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/>
  <bookViews>
    <workbookView xWindow="-120" yWindow="-120" windowWidth="29040" windowHeight="15840" tabRatio="850"/>
  </bookViews>
  <sheets>
    <sheet name="Stand PUERTO" sheetId="19" r:id="rId1"/>
  </sheets>
  <definedNames>
    <definedName name="_xlnm.Print_Area" localSheetId="0">'Stand PUERTO'!$A$1:$AV$236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9" i="19" l="1"/>
  <c r="K32" i="19" s="1"/>
  <c r="AQ6" i="19"/>
  <c r="AA32" i="19" l="1"/>
  <c r="AQ32" i="19" s="1"/>
  <c r="K45" i="19"/>
  <c r="AA19" i="19"/>
  <c r="AQ19" i="19" s="1"/>
  <c r="AA45" i="19" l="1"/>
  <c r="AQ45" i="19" s="1"/>
  <c r="K58" i="19"/>
  <c r="K71" i="19" l="1"/>
  <c r="AA58" i="19"/>
  <c r="AQ58" i="19" s="1"/>
  <c r="AA71" i="19" l="1"/>
  <c r="AQ71" i="19" s="1"/>
  <c r="K84" i="19"/>
  <c r="AA84" i="19" l="1"/>
  <c r="AQ84" i="19" s="1"/>
  <c r="K97" i="19"/>
  <c r="K110" i="19" l="1"/>
  <c r="AA97" i="19"/>
  <c r="AQ97" i="19" s="1"/>
  <c r="AA110" i="19" l="1"/>
  <c r="AQ110" i="19" s="1"/>
  <c r="K123" i="19"/>
  <c r="K136" i="19" l="1"/>
  <c r="AA123" i="19"/>
  <c r="AQ123" i="19" s="1"/>
  <c r="AA136" i="19" l="1"/>
  <c r="K149" i="19"/>
  <c r="K162" i="19" s="1"/>
  <c r="K175" i="19" l="1"/>
  <c r="AA162" i="19"/>
  <c r="AQ162" i="19" s="1"/>
  <c r="AQ136" i="19"/>
  <c r="AA149" i="19"/>
  <c r="AQ149" i="19" s="1"/>
  <c r="AA175" i="19" l="1"/>
  <c r="AQ175" i="19" s="1"/>
  <c r="K188" i="19"/>
  <c r="K201" i="19" l="1"/>
  <c r="AA188" i="19"/>
  <c r="AQ188" i="19" s="1"/>
  <c r="AQ201" i="19" s="1"/>
  <c r="K214" i="19" l="1"/>
  <c r="AA201" i="19"/>
  <c r="AA214" i="19" l="1"/>
  <c r="AQ214" i="19" s="1"/>
  <c r="K227" i="19"/>
  <c r="K240" i="19" l="1"/>
  <c r="AA227" i="19"/>
  <c r="AQ227" i="19" s="1"/>
  <c r="AA240" i="19" l="1"/>
  <c r="K253" i="19"/>
  <c r="K266" i="19" s="1"/>
  <c r="K279" i="19" s="1"/>
  <c r="K292" i="19" s="1"/>
  <c r="AA292" i="19" l="1"/>
  <c r="AQ292" i="19" s="1"/>
  <c r="K305" i="19"/>
  <c r="AQ240" i="19"/>
  <c r="AA253" i="19"/>
  <c r="AA266" i="19" l="1"/>
  <c r="AQ253" i="19"/>
  <c r="K318" i="19"/>
  <c r="AA305" i="19"/>
  <c r="AQ305" i="19" s="1"/>
  <c r="AA318" i="19" l="1"/>
  <c r="K331" i="19"/>
  <c r="K344" i="19" s="1"/>
  <c r="AA279" i="19"/>
  <c r="AQ279" i="19" s="1"/>
  <c r="AQ266" i="19"/>
  <c r="AA331" i="19" l="1"/>
  <c r="AA344" i="19" s="1"/>
  <c r="AQ318" i="19"/>
  <c r="AQ331" i="19" s="1"/>
  <c r="AQ344" i="19" s="1"/>
</calcChain>
</file>

<file path=xl/sharedStrings.xml><?xml version="1.0" encoding="utf-8"?>
<sst xmlns="http://schemas.openxmlformats.org/spreadsheetml/2006/main" count="302" uniqueCount="89">
  <si>
    <t>AL 503-08 BN/SN</t>
  </si>
  <si>
    <t>AL 505-08 SN</t>
  </si>
  <si>
    <t>AL 514-02 AB</t>
  </si>
  <si>
    <t>AL 514-02 SC/CP</t>
  </si>
  <si>
    <t>AL 514-02 SN/NP</t>
  </si>
  <si>
    <t>AL 514-03 BN</t>
  </si>
  <si>
    <t>AL 514-03 MSN</t>
  </si>
  <si>
    <t>AL 514-03 MSW</t>
  </si>
  <si>
    <t>AL 514-03 В</t>
  </si>
  <si>
    <t>AL 516-08 AB</t>
  </si>
  <si>
    <t>AL 517-08 AB</t>
  </si>
  <si>
    <t>AL 517-08 SN/NP</t>
  </si>
  <si>
    <t>AL 521-02 BN/SN</t>
  </si>
  <si>
    <t>AL 524-02 MBN</t>
  </si>
  <si>
    <t>AL 524-02 SN/NP</t>
  </si>
  <si>
    <t>AL 524-03 MSN</t>
  </si>
  <si>
    <t>AL 527-02 MBN</t>
  </si>
  <si>
    <t>AL 527-03 BN</t>
  </si>
  <si>
    <t>AL 536-03 B</t>
  </si>
  <si>
    <t>AL 536-03 MSN</t>
  </si>
  <si>
    <t>AL 536-03 MSW</t>
  </si>
  <si>
    <t>AL 538-03 B</t>
  </si>
  <si>
    <t>AL 538-03 MSN</t>
  </si>
  <si>
    <t>AL 538-03 MSW</t>
  </si>
  <si>
    <t>AL 547-06 slim MSN</t>
  </si>
  <si>
    <t>AL 547-06 slim В</t>
  </si>
  <si>
    <t>AL 540-03 slim MSN</t>
  </si>
  <si>
    <t>AL 540-03 slim В</t>
  </si>
  <si>
    <t>AL 543-03 slim MSN</t>
  </si>
  <si>
    <t>AL 543-03 slim В</t>
  </si>
  <si>
    <t>ручка дверная</t>
  </si>
  <si>
    <t xml:space="preserve">черный </t>
  </si>
  <si>
    <t>стоимость</t>
  </si>
  <si>
    <t>черный</t>
  </si>
  <si>
    <t>никель матовый / никель блестящий</t>
  </si>
  <si>
    <t>никель матовый</t>
  </si>
  <si>
    <t>черный никель / никель матовый</t>
  </si>
  <si>
    <t>Puerto</t>
  </si>
  <si>
    <t>бронза античная</t>
  </si>
  <si>
    <t>черный никель матовый</t>
  </si>
  <si>
    <t xml:space="preserve">черный никель </t>
  </si>
  <si>
    <t>хром матовый / хром блестящий</t>
  </si>
  <si>
    <t>никель супер матовый</t>
  </si>
  <si>
    <t>черный никель</t>
  </si>
  <si>
    <t>матовый супер белый</t>
  </si>
  <si>
    <t>AL 524-03 B</t>
  </si>
  <si>
    <t>AL 527-03 B</t>
  </si>
  <si>
    <t>AL 527-03 MSN</t>
  </si>
  <si>
    <t>AL 535-03 B</t>
  </si>
  <si>
    <t>AL 535-03 MSN</t>
  </si>
  <si>
    <t>AL 536-03 MBN</t>
  </si>
  <si>
    <t>AL 537-03 B</t>
  </si>
  <si>
    <t>AL 537-03 MSN</t>
  </si>
  <si>
    <t>AL 549-03 slim В</t>
  </si>
  <si>
    <t>AL 549-03 slim MSN</t>
  </si>
  <si>
    <t>AL 531-03 MSW</t>
  </si>
  <si>
    <t>AL 531-03 MSN</t>
  </si>
  <si>
    <t>AL 531-03 B</t>
  </si>
  <si>
    <t>AL 521-03 B</t>
  </si>
  <si>
    <t>AL 555-03 slim SSG</t>
  </si>
  <si>
    <t>золото матовое сатинированное</t>
  </si>
  <si>
    <t>AL 540-03 slim SSC</t>
  </si>
  <si>
    <t>супер сатин хром</t>
  </si>
  <si>
    <t>AL 516-08 SN</t>
  </si>
  <si>
    <t>AL 552-03 slim В</t>
  </si>
  <si>
    <t>AL 552-03 slim SSC</t>
  </si>
  <si>
    <t>AL 553-03 slim В</t>
  </si>
  <si>
    <t>AL 553-03 slim SSC</t>
  </si>
  <si>
    <t xml:space="preserve">AL 557-01 B </t>
  </si>
  <si>
    <t>черный / белый</t>
  </si>
  <si>
    <t>супер сатин хром / черный</t>
  </si>
  <si>
    <t>AL 557-01 MSN</t>
  </si>
  <si>
    <t>AL 556-03 slim B/B</t>
  </si>
  <si>
    <t>AL 556-03 slim B/W</t>
  </si>
  <si>
    <t>AL 556-03 slim SSC/B</t>
  </si>
  <si>
    <t>черный / черный</t>
  </si>
  <si>
    <t>AL 558-01 B</t>
  </si>
  <si>
    <t>AL 558-01 MBN</t>
  </si>
  <si>
    <t>AL 558-01 MSN</t>
  </si>
  <si>
    <t>AL 555-03 slim В</t>
  </si>
  <si>
    <t>AL 556-03 slim SSG/B</t>
  </si>
  <si>
    <t>золото мат. сатинир. / черный</t>
  </si>
  <si>
    <t>AL 541-03 slim B</t>
  </si>
  <si>
    <t>AL 541-03 slim MBN</t>
  </si>
  <si>
    <t>AL 560-01 B</t>
  </si>
  <si>
    <t>AL 560-01 MSN</t>
  </si>
  <si>
    <t>AL 561-01 B</t>
  </si>
  <si>
    <t>AL 561-01 MSN</t>
  </si>
  <si>
    <t>AL 561-01 SSG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</si>
</sst>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#,##0&quot; ₽&quot;"/>
  </numFmts>
  <fonts count="1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name val="Calibri"/>
      <family val="2"/>
      <charset val="204"/>
    </font>
    <font>
      <sz val="10"/>
      <name val="Calibri"/>
      <family val="2"/>
      <charset val="204"/>
    </font>
    <font>
      <b/>
      <sz val="22"/>
      <name val="Calibri"/>
      <family val="2"/>
      <charset val="204"/>
    </font>
    <font>
      <b/>
      <sz val="20"/>
      <name val="Calibri"/>
      <family val="2"/>
      <charset val="204"/>
    </font>
    <font>
      <b/>
      <sz val="18"/>
      <name val="Calibri"/>
      <family val="2"/>
      <charset val="204"/>
    </font>
    <font>
      <b/>
      <sz val="16"/>
      <name val="Calibri"/>
      <family val="2"/>
      <charset val="204"/>
    </font>
    <font>
      <b/>
      <sz val="36"/>
      <name val="Calibri"/>
      <family val="2"/>
      <charset val="204"/>
    </font>
    <font>
      <sz val="11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5"/>
      </patternFill>
    </fill>
    <fill>
      <patternFill patternType="solid">
        <fgColor theme="5"/>
        <bgColor theme="5"/>
      </patternFill>
    </fill>
    <fill>
      <patternFill patternType="solid">
        <fgColor indexed="26"/>
        <bgColor indexed="27"/>
      </patternFill>
    </fill>
    <fill>
      <patternFill patternType="solid">
        <fgColor indexed="29"/>
        <bgColor indexed="45"/>
      </patternFill>
    </fill>
    <fill>
      <patternFill patternType="solid">
        <fgColor indexed="43"/>
        <bgColor indexed="26"/>
      </patternFill>
    </fill>
    <fill>
      <patternFill patternType="solid">
        <fgColor indexed="51"/>
        <bgColor indexed="52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9">
    <xf numFmtId="0" fontId="0" fillId="0" borderId="0"/>
    <xf numFmtId="0" fontId="17" fillId="2" borderId="0" applyNumberFormat="0" applyBorder="0" applyProtection="0"/>
    <xf numFmtId="0" fontId="17" fillId="2" borderId="0" applyNumberFormat="0" applyBorder="0" applyProtection="0"/>
    <xf numFmtId="0" fontId="17" fillId="2" borderId="0" applyNumberFormat="0" applyBorder="0" applyProtection="0"/>
    <xf numFmtId="0" fontId="17" fillId="2" borderId="0" applyNumberFormat="0" applyBorder="0" applyProtection="0"/>
    <xf numFmtId="0" fontId="17" fillId="2" borderId="0" applyNumberFormat="0" applyBorder="0" applyProtection="0"/>
    <xf numFmtId="0" fontId="17" fillId="2" borderId="0" applyNumberFormat="0" applyBorder="0" applyProtection="0"/>
    <xf numFmtId="0" fontId="7" fillId="0" borderId="0"/>
    <xf numFmtId="0" fontId="9" fillId="0" borderId="0"/>
    <xf numFmtId="0" fontId="6" fillId="0" borderId="0"/>
    <xf numFmtId="0" fontId="6" fillId="2" borderId="0" applyNumberFormat="0" applyBorder="0" applyProtection="0"/>
    <xf numFmtId="0" fontId="8" fillId="3" borderId="0" applyNumberFormat="0" applyBorder="0" applyProtection="0"/>
    <xf numFmtId="0" fontId="5" fillId="0" borderId="0"/>
    <xf numFmtId="0" fontId="5" fillId="2" borderId="0" applyNumberFormat="0" applyBorder="0" applyProtection="0"/>
    <xf numFmtId="0" fontId="5" fillId="2" borderId="0" applyNumberFormat="0" applyBorder="0" applyProtection="0"/>
    <xf numFmtId="0" fontId="5" fillId="2" borderId="0" applyNumberFormat="0" applyBorder="0" applyProtection="0"/>
    <xf numFmtId="0" fontId="5" fillId="2" borderId="0" applyNumberFormat="0" applyBorder="0" applyProtection="0"/>
    <xf numFmtId="44" fontId="5" fillId="0" borderId="0" applyFont="0" applyFill="0" applyBorder="0" applyProtection="0"/>
    <xf numFmtId="0" fontId="5" fillId="0" borderId="0"/>
    <xf numFmtId="0" fontId="5" fillId="0" borderId="0"/>
    <xf numFmtId="0" fontId="4" fillId="0" borderId="0"/>
    <xf numFmtId="0" fontId="4" fillId="2" borderId="0" applyNumberFormat="0" applyBorder="0" applyProtection="0"/>
    <xf numFmtId="0" fontId="3" fillId="0" borderId="0"/>
    <xf numFmtId="0" fontId="3" fillId="2" borderId="0" applyNumberFormat="0" applyBorder="0" applyProtection="0"/>
    <xf numFmtId="0" fontId="2" fillId="0" borderId="0"/>
    <xf numFmtId="44" fontId="2" fillId="0" borderId="0" applyFont="0" applyFill="0" applyBorder="0" applyProtection="0"/>
    <xf numFmtId="44" fontId="2" fillId="0" borderId="0" applyFont="0" applyFill="0" applyBorder="0" applyProtection="0"/>
    <xf numFmtId="0" fontId="1" fillId="0" borderId="0"/>
    <xf numFmtId="0" fontId="1" fillId="2" borderId="0" applyNumberFormat="0" applyBorder="0" applyProtection="0"/>
  </cellStyleXfs>
  <cellXfs count="47">
    <xf numFmtId="0" fontId="0" fillId="0" borderId="0" xfId="0" applyAlignment="1" applyProtection="1">
      <alignment horizontal="left" vertical="top" wrapText="1"/>
    </xf>
    <xf numFmtId="0" fontId="7" fillId="0" borderId="0" xfId="7" applyFont="1" applyAlignment="1">
      <alignment wrapText="1"/>
    </xf>
    <xf numFmtId="0" fontId="7" fillId="4" borderId="6" xfId="7" applyFont="1" applyFill="1" applyBorder="1" applyAlignment="1">
      <alignment horizontal="center" wrapText="1"/>
    </xf>
    <xf numFmtId="0" fontId="7" fillId="4" borderId="7" xfId="7" applyFont="1" applyFill="1" applyBorder="1" applyAlignment="1">
      <alignment horizontal="center" wrapText="1"/>
    </xf>
    <xf numFmtId="0" fontId="7" fillId="4" borderId="8" xfId="7" applyFont="1" applyFill="1" applyBorder="1" applyAlignment="1">
      <alignment horizontal="center" wrapText="1"/>
    </xf>
    <xf numFmtId="0" fontId="7" fillId="4" borderId="10" xfId="7" applyFont="1" applyFill="1" applyBorder="1" applyAlignment="1">
      <alignment horizontal="center" wrapText="1"/>
    </xf>
    <xf numFmtId="0" fontId="7" fillId="4" borderId="2" xfId="7" applyFont="1" applyFill="1" applyBorder="1" applyAlignment="1">
      <alignment horizontal="center" wrapText="1"/>
    </xf>
    <xf numFmtId="0" fontId="7" fillId="4" borderId="9" xfId="7" applyFont="1" applyFill="1" applyBorder="1" applyAlignment="1">
      <alignment horizontal="center" wrapText="1"/>
    </xf>
    <xf numFmtId="0" fontId="7" fillId="4" borderId="1" xfId="7" applyFont="1" applyFill="1" applyBorder="1" applyAlignment="1">
      <alignment horizontal="center" wrapText="1"/>
    </xf>
    <xf numFmtId="0" fontId="7" fillId="4" borderId="3" xfId="7" applyFont="1" applyFill="1" applyBorder="1" applyAlignment="1">
      <alignment horizontal="center" wrapText="1"/>
    </xf>
    <xf numFmtId="0" fontId="7" fillId="0" borderId="0" xfId="7" applyFont="1" applyFill="1" applyBorder="1" applyAlignment="1">
      <alignment horizontal="center" wrapText="1"/>
    </xf>
    <xf numFmtId="0" fontId="11" fillId="0" borderId="0" xfId="7" applyFont="1" applyFill="1" applyBorder="1" applyAlignment="1">
      <alignment horizontal="center" vertical="center" wrapText="1"/>
    </xf>
    <xf numFmtId="0" fontId="15" fillId="0" borderId="0" xfId="7" applyFont="1" applyFill="1" applyBorder="1" applyAlignment="1">
      <alignment horizontal="center" vertical="center" wrapText="1"/>
    </xf>
    <xf numFmtId="0" fontId="10" fillId="0" borderId="0" xfId="7" applyFont="1" applyFill="1" applyBorder="1" applyAlignment="1">
      <alignment horizontal="center" vertical="center" wrapText="1"/>
    </xf>
    <xf numFmtId="2" fontId="12" fillId="0" borderId="0" xfId="7" applyNumberFormat="1" applyFont="1" applyFill="1" applyBorder="1" applyAlignment="1">
      <alignment horizontal="center" vertical="center" wrapText="1"/>
    </xf>
    <xf numFmtId="0" fontId="12" fillId="0" borderId="0" xfId="7" applyFont="1" applyFill="1" applyBorder="1" applyAlignment="1">
      <alignment horizontal="center" vertical="center" wrapText="1"/>
    </xf>
    <xf numFmtId="164" fontId="16" fillId="0" borderId="0" xfId="7" applyNumberFormat="1" applyFont="1" applyFill="1" applyBorder="1" applyAlignment="1">
      <alignment horizontal="center" vertical="center" wrapText="1"/>
    </xf>
    <xf numFmtId="0" fontId="7" fillId="4" borderId="4" xfId="7" applyFont="1" applyFill="1" applyBorder="1" applyAlignment="1">
      <alignment horizontal="center" wrapText="1"/>
    </xf>
    <xf numFmtId="0" fontId="7" fillId="4" borderId="2" xfId="7" applyFont="1" applyFill="1" applyBorder="1" applyAlignment="1">
      <alignment horizontal="center" wrapText="1"/>
    </xf>
    <xf numFmtId="0" fontId="7" fillId="4" borderId="5" xfId="7" applyFont="1" applyFill="1" applyBorder="1" applyAlignment="1">
      <alignment horizontal="center" wrapText="1"/>
    </xf>
    <xf numFmtId="0" fontId="11" fillId="5" borderId="0" xfId="7" applyFont="1" applyFill="1" applyBorder="1" applyAlignment="1">
      <alignment horizontal="center" vertical="center" wrapText="1"/>
    </xf>
    <xf numFmtId="0" fontId="15" fillId="0" borderId="0" xfId="7" applyFont="1" applyFill="1" applyBorder="1" applyAlignment="1">
      <alignment horizontal="center" vertical="center" wrapText="1"/>
    </xf>
    <xf numFmtId="0" fontId="10" fillId="6" borderId="0" xfId="7" applyFont="1" applyFill="1" applyBorder="1" applyAlignment="1">
      <alignment horizontal="center" vertical="center" wrapText="1"/>
    </xf>
    <xf numFmtId="2" fontId="12" fillId="7" borderId="0" xfId="7" applyNumberFormat="1" applyFont="1" applyFill="1" applyBorder="1" applyAlignment="1">
      <alignment horizontal="center" vertical="center" wrapText="1"/>
    </xf>
    <xf numFmtId="0" fontId="12" fillId="7" borderId="0" xfId="7" applyFont="1" applyFill="1" applyBorder="1" applyAlignment="1">
      <alignment horizontal="center" vertical="center" wrapText="1"/>
    </xf>
    <xf numFmtId="0" fontId="7" fillId="4" borderId="9" xfId="7" applyFont="1" applyFill="1" applyBorder="1" applyAlignment="1">
      <alignment horizontal="center" wrapText="1"/>
    </xf>
    <xf numFmtId="164" fontId="16" fillId="0" borderId="0" xfId="7" applyNumberFormat="1" applyFont="1" applyFill="1" applyBorder="1" applyAlignment="1">
      <alignment horizontal="center" vertical="center" wrapText="1"/>
    </xf>
    <xf numFmtId="0" fontId="11" fillId="5" borderId="0" xfId="7" applyFont="1" applyFill="1" applyAlignment="1">
      <alignment horizontal="center" vertical="center" wrapText="1"/>
    </xf>
    <xf numFmtId="0" fontId="15" fillId="0" borderId="0" xfId="7" applyFont="1" applyFill="1" applyAlignment="1">
      <alignment horizontal="center" vertical="center" wrapText="1"/>
    </xf>
    <xf numFmtId="0" fontId="10" fillId="6" borderId="0" xfId="7" applyFont="1" applyFill="1" applyAlignment="1">
      <alignment horizontal="center" vertical="center" wrapText="1"/>
    </xf>
    <xf numFmtId="2" fontId="12" fillId="7" borderId="0" xfId="7" applyNumberFormat="1" applyFont="1" applyFill="1" applyAlignment="1">
      <alignment horizontal="center" vertical="center" wrapText="1"/>
    </xf>
    <xf numFmtId="0" fontId="12" fillId="7" borderId="0" xfId="7" applyFont="1" applyFill="1" applyAlignment="1">
      <alignment horizontal="center" vertical="center" wrapText="1"/>
    </xf>
    <xf numFmtId="164" fontId="16" fillId="0" borderId="0" xfId="7" applyNumberFormat="1" applyFont="1" applyFill="1" applyAlignment="1">
      <alignment horizontal="center" vertical="center" wrapText="1"/>
    </xf>
    <xf numFmtId="0" fontId="7" fillId="4" borderId="0" xfId="7" applyFont="1" applyFill="1" applyBorder="1" applyAlignment="1">
      <alignment horizontal="center" wrapText="1"/>
    </xf>
    <xf numFmtId="0" fontId="7" fillId="4" borderId="1" xfId="7" applyFont="1" applyFill="1" applyBorder="1" applyAlignment="1">
      <alignment horizontal="center" wrapText="1"/>
    </xf>
    <xf numFmtId="0" fontId="7" fillId="4" borderId="11" xfId="7" applyFont="1" applyFill="1" applyBorder="1" applyAlignment="1">
      <alignment horizontal="center" wrapText="1"/>
    </xf>
    <xf numFmtId="0" fontId="7" fillId="4" borderId="3" xfId="7" applyFont="1" applyFill="1" applyBorder="1" applyAlignment="1">
      <alignment horizontal="center" wrapText="1"/>
    </xf>
    <xf numFmtId="0" fontId="14" fillId="0" borderId="0" xfId="7" applyFont="1" applyFill="1" applyAlignment="1">
      <alignment horizontal="center" vertical="center" wrapText="1"/>
    </xf>
    <xf numFmtId="164" fontId="16" fillId="0" borderId="0" xfId="7" applyNumberFormat="1" applyFont="1" applyBorder="1" applyAlignment="1">
      <alignment horizontal="center" vertical="center" wrapText="1"/>
    </xf>
    <xf numFmtId="2" fontId="14" fillId="7" borderId="0" xfId="7" applyNumberFormat="1" applyFont="1" applyFill="1" applyAlignment="1">
      <alignment horizontal="center" vertical="center" wrapText="1"/>
    </xf>
    <xf numFmtId="0" fontId="14" fillId="7" borderId="0" xfId="7" applyFont="1" applyFill="1" applyAlignment="1">
      <alignment horizontal="center" vertical="center" wrapText="1"/>
    </xf>
    <xf numFmtId="0" fontId="7" fillId="4" borderId="0" xfId="7" applyFont="1" applyFill="1" applyAlignment="1">
      <alignment horizontal="center" wrapText="1"/>
    </xf>
    <xf numFmtId="0" fontId="7" fillId="4" borderId="6" xfId="7" applyFont="1" applyFill="1" applyBorder="1" applyAlignment="1">
      <alignment horizontal="center" wrapText="1"/>
    </xf>
    <xf numFmtId="0" fontId="7" fillId="4" borderId="8" xfId="7" applyFont="1" applyFill="1" applyBorder="1" applyAlignment="1">
      <alignment horizontal="center" wrapText="1"/>
    </xf>
    <xf numFmtId="0" fontId="7" fillId="4" borderId="7" xfId="7" applyFont="1" applyFill="1" applyBorder="1" applyAlignment="1">
      <alignment horizontal="center" wrapText="1"/>
    </xf>
    <xf numFmtId="0" fontId="7" fillId="4" borderId="10" xfId="7" applyFont="1" applyFill="1" applyBorder="1" applyAlignment="1">
      <alignment horizontal="center" wrapText="1"/>
    </xf>
    <xf numFmtId="0" fontId="13" fillId="7" borderId="0" xfId="7" applyFont="1" applyFill="1" applyAlignment="1">
      <alignment horizontal="center" vertical="center" wrapText="1"/>
    </xf>
  </cellXfs>
  <cellStyles count="29">
    <cellStyle name="40% - Акцент6 2" xfId="1"/>
    <cellStyle name="40% - Акцент6 2 2" xfId="2"/>
    <cellStyle name="40% - Акцент6 3" xfId="3"/>
    <cellStyle name="40% - Акцент6 3 2" xfId="4"/>
    <cellStyle name="40% - Акцент6 3 2 2" xfId="14"/>
    <cellStyle name="40% - Акцент6 3 2 3" xfId="15"/>
    <cellStyle name="40% - Акцент6 3 2 4" xfId="13"/>
    <cellStyle name="40% - Акцент6 3 2 4 2" xfId="21"/>
    <cellStyle name="40% - Акцент6 3 2 4 2 2" xfId="23"/>
    <cellStyle name="40% - Акцент6 3 2 4 2 2 2" xfId="28"/>
    <cellStyle name="40% - Акцент6 3 3" xfId="5"/>
    <cellStyle name="40% - Акцент6 3 3 2" xfId="10"/>
    <cellStyle name="40% - Акцент6 3 4" xfId="6"/>
    <cellStyle name="40% - Акцент6 4" xfId="16"/>
    <cellStyle name="Excel Built-in Normal" xfId="7"/>
    <cellStyle name="Акцент2 2" xfId="11"/>
    <cellStyle name="Денежный 2" xfId="17"/>
    <cellStyle name="Денежный 2 2" xfId="25"/>
    <cellStyle name="Денежный 3" xfId="26"/>
    <cellStyle name="Обычный" xfId="0" builtinId="0"/>
    <cellStyle name="Обычный 2" xfId="8"/>
    <cellStyle name="Обычный 3" xfId="9"/>
    <cellStyle name="Обычный 4" xfId="12"/>
    <cellStyle name="Обычный 4 2" xfId="20"/>
    <cellStyle name="Обычный 4 2 2" xfId="22"/>
    <cellStyle name="Обычный 4 2 2 2" xfId="27"/>
    <cellStyle name="Обычный 5" xfId="18"/>
    <cellStyle name="Обычный 6" xfId="19"/>
    <cellStyle name="Обычный 7" xfId="2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78"/>
  <sheetViews>
    <sheetView tabSelected="1" topLeftCell="B208" zoomScaleNormal="100" workbookViewId="0">
      <selection activeCell="BA233" sqref="BA233"/>
    </sheetView>
  </sheetViews>
  <sheetFormatPr defaultColWidth="1.7109375" defaultRowHeight="15" x14ac:dyDescent="0.25"/>
  <cols>
    <col min="1" max="1" width="1.7109375" style="1"/>
    <col min="2" max="15" width="3.140625" style="1" customWidth="1"/>
    <col min="16" max="17" width="1.7109375" style="1"/>
    <col min="18" max="31" width="3.140625" style="1" customWidth="1"/>
    <col min="32" max="33" width="1.7109375" style="1"/>
    <col min="34" max="47" width="3.140625" style="1" customWidth="1"/>
    <col min="48" max="49" width="1.7109375" style="1"/>
    <col min="50" max="63" width="3.140625" style="1" customWidth="1"/>
    <col min="64" max="64" width="1.7109375" style="1" customWidth="1"/>
    <col min="65" max="65" width="1.7109375" style="1"/>
    <col min="66" max="79" width="3.140625" style="1" customWidth="1"/>
    <col min="80" max="80" width="1.7109375" style="1" customWidth="1"/>
    <col min="81" max="81" width="1.7109375" style="1"/>
    <col min="82" max="95" width="3.140625" style="1" customWidth="1"/>
    <col min="96" max="96" width="1" style="1" customWidth="1"/>
    <col min="97" max="98" width="1.7109375" style="1"/>
    <col min="99" max="99" width="3.28515625" style="1" customWidth="1"/>
    <col min="100" max="100" width="1.7109375" style="1"/>
    <col min="101" max="112" width="3.28515625" style="1" customWidth="1"/>
    <col min="113" max="113" width="1" style="1" customWidth="1"/>
    <col min="114" max="115" width="1.7109375" style="1"/>
    <col min="116" max="116" width="3.28515625" style="1" customWidth="1"/>
    <col min="117" max="117" width="1.7109375" style="1"/>
    <col min="118" max="129" width="3.28515625" style="1" customWidth="1"/>
    <col min="130" max="130" width="1" style="1" customWidth="1"/>
    <col min="131" max="132" width="1.7109375" style="1"/>
    <col min="133" max="133" width="3.28515625" style="1" customWidth="1"/>
    <col min="134" max="134" width="1.7109375" style="1"/>
    <col min="135" max="146" width="3.28515625" style="1" customWidth="1"/>
    <col min="147" max="147" width="1" style="1" customWidth="1"/>
    <col min="148" max="149" width="1.7109375" style="1"/>
    <col min="150" max="150" width="3.28515625" style="1" customWidth="1"/>
    <col min="151" max="151" width="1.7109375" style="1"/>
    <col min="152" max="163" width="3.28515625" style="1" customWidth="1"/>
    <col min="164" max="164" width="1" style="1" customWidth="1"/>
    <col min="165" max="166" width="1.7109375" style="1"/>
    <col min="167" max="167" width="3.28515625" style="1" customWidth="1"/>
    <col min="168" max="168" width="1.7109375" style="1"/>
    <col min="169" max="180" width="3.28515625" style="1" customWidth="1"/>
    <col min="181" max="181" width="1" style="1" customWidth="1"/>
    <col min="182" max="183" width="1.7109375" style="1"/>
    <col min="184" max="184" width="3.28515625" style="1" customWidth="1"/>
    <col min="185" max="185" width="1.7109375" style="1"/>
    <col min="186" max="197" width="3.28515625" style="1" customWidth="1"/>
    <col min="198" max="198" width="1" style="1" customWidth="1"/>
    <col min="199" max="200" width="1.7109375" style="1"/>
    <col min="201" max="201" width="3.28515625" style="1" customWidth="1"/>
    <col min="202" max="202" width="1.7109375" style="1"/>
    <col min="203" max="214" width="3.28515625" style="1" customWidth="1"/>
    <col min="215" max="215" width="1" style="1" customWidth="1"/>
    <col min="216" max="217" width="1.7109375" style="1"/>
    <col min="218" max="218" width="3.28515625" style="1" customWidth="1"/>
    <col min="219" max="219" width="1.7109375" style="1"/>
    <col min="220" max="231" width="3.28515625" style="1" customWidth="1"/>
    <col min="232" max="232" width="1" style="1" customWidth="1"/>
    <col min="233" max="234" width="1.7109375" style="1"/>
    <col min="235" max="235" width="3.28515625" style="1" customWidth="1"/>
    <col min="236" max="236" width="1.7109375" style="1"/>
    <col min="237" max="248" width="3.28515625" style="1" customWidth="1"/>
    <col min="249" max="249" width="1" style="1" customWidth="1"/>
    <col min="250" max="250" width="1.7109375" style="1"/>
    <col min="251" max="251" width="0.42578125" style="1" customWidth="1"/>
    <col min="252" max="252" width="1.7109375" style="1"/>
    <col min="253" max="253" width="3.28515625" style="1" customWidth="1"/>
    <col min="254" max="254" width="1.7109375" style="1"/>
    <col min="255" max="266" width="3.28515625" style="1" customWidth="1"/>
    <col min="267" max="267" width="1" style="1" customWidth="1"/>
    <col min="268" max="269" width="1.7109375" style="1"/>
    <col min="270" max="270" width="3.28515625" style="1" customWidth="1"/>
    <col min="271" max="271" width="1.7109375" style="1"/>
    <col min="272" max="283" width="3.28515625" style="1" customWidth="1"/>
    <col min="284" max="284" width="1" style="1" customWidth="1"/>
    <col min="285" max="286" width="1.7109375" style="1"/>
    <col min="287" max="287" width="3.28515625" style="1" customWidth="1"/>
    <col min="288" max="288" width="1.7109375" style="1"/>
    <col min="289" max="300" width="3.28515625" style="1" customWidth="1"/>
    <col min="301" max="301" width="1" style="1" customWidth="1"/>
    <col min="302" max="303" width="1.7109375" style="1"/>
    <col min="304" max="304" width="3.28515625" style="1" customWidth="1"/>
    <col min="305" max="305" width="1.7109375" style="1"/>
    <col min="306" max="317" width="3.28515625" style="1" customWidth="1"/>
    <col min="318" max="318" width="1" style="1" customWidth="1"/>
    <col min="319" max="320" width="1.7109375" style="1"/>
    <col min="321" max="321" width="3.28515625" style="1" customWidth="1"/>
    <col min="322" max="322" width="1.7109375" style="1"/>
    <col min="323" max="334" width="3.28515625" style="1" customWidth="1"/>
    <col min="335" max="335" width="1" style="1" customWidth="1"/>
    <col min="336" max="337" width="1.7109375" style="1"/>
    <col min="338" max="338" width="3.28515625" style="1" customWidth="1"/>
    <col min="339" max="339" width="1.7109375" style="1"/>
    <col min="340" max="351" width="3.28515625" style="1" customWidth="1"/>
    <col min="352" max="352" width="1" style="1" customWidth="1"/>
    <col min="353" max="354" width="1.7109375" style="1"/>
    <col min="355" max="355" width="3.28515625" style="1" customWidth="1"/>
    <col min="356" max="356" width="1.7109375" style="1"/>
    <col min="357" max="368" width="3.28515625" style="1" customWidth="1"/>
    <col min="369" max="369" width="1" style="1" customWidth="1"/>
    <col min="370" max="371" width="1.7109375" style="1"/>
    <col min="372" max="372" width="3.28515625" style="1" customWidth="1"/>
    <col min="373" max="373" width="1.7109375" style="1"/>
    <col min="374" max="385" width="3.28515625" style="1" customWidth="1"/>
    <col min="386" max="386" width="1" style="1" customWidth="1"/>
    <col min="387" max="388" width="1.7109375" style="1"/>
    <col min="389" max="389" width="3.28515625" style="1" customWidth="1"/>
    <col min="390" max="390" width="1.7109375" style="1"/>
    <col min="391" max="402" width="3.28515625" style="1" customWidth="1"/>
    <col min="403" max="403" width="1" style="1" customWidth="1"/>
    <col min="404" max="405" width="1.7109375" style="1"/>
    <col min="406" max="406" width="3.28515625" style="1" customWidth="1"/>
    <col min="407" max="407" width="1.7109375" style="1"/>
    <col min="408" max="419" width="3.28515625" style="1" customWidth="1"/>
    <col min="420" max="420" width="1" style="1" customWidth="1"/>
    <col min="421" max="422" width="1.7109375" style="1"/>
    <col min="423" max="423" width="3.28515625" style="1" customWidth="1"/>
    <col min="424" max="424" width="1.7109375" style="1"/>
    <col min="425" max="436" width="3.28515625" style="1" customWidth="1"/>
    <col min="437" max="437" width="1" style="1" customWidth="1"/>
    <col min="438" max="439" width="1.7109375" style="1"/>
    <col min="440" max="440" width="3.28515625" style="1" customWidth="1"/>
    <col min="441" max="441" width="1.7109375" style="1"/>
    <col min="442" max="453" width="3.28515625" style="1" customWidth="1"/>
    <col min="454" max="454" width="1" style="1" customWidth="1"/>
    <col min="455" max="456" width="1.7109375" style="1"/>
    <col min="457" max="457" width="3.28515625" style="1" customWidth="1"/>
    <col min="458" max="458" width="1.7109375" style="1"/>
    <col min="459" max="470" width="3.28515625" style="1" customWidth="1"/>
    <col min="471" max="471" width="1" style="1" customWidth="1"/>
    <col min="472" max="473" width="1.7109375" style="1"/>
    <col min="474" max="474" width="3.28515625" style="1" customWidth="1"/>
    <col min="475" max="475" width="1.7109375" style="1"/>
    <col min="476" max="487" width="3.28515625" style="1" customWidth="1"/>
    <col min="488" max="488" width="1" style="1" customWidth="1"/>
    <col min="489" max="490" width="1.7109375" style="1"/>
    <col min="491" max="491" width="3.28515625" style="1" customWidth="1"/>
    <col min="492" max="492" width="1.7109375" style="1"/>
    <col min="493" max="504" width="3.28515625" style="1" customWidth="1"/>
    <col min="505" max="505" width="1" style="1" customWidth="1"/>
    <col min="506" max="506" width="1.7109375" style="1"/>
    <col min="507" max="507" width="0.42578125" style="1" customWidth="1"/>
    <col min="508" max="508" width="1.7109375" style="1"/>
    <col min="509" max="509" width="3.28515625" style="1" customWidth="1"/>
    <col min="510" max="510" width="1.7109375" style="1"/>
    <col min="511" max="522" width="3.28515625" style="1" customWidth="1"/>
    <col min="523" max="523" width="1" style="1" customWidth="1"/>
    <col min="524" max="525" width="1.7109375" style="1"/>
    <col min="526" max="526" width="3.28515625" style="1" customWidth="1"/>
    <col min="527" max="527" width="1.7109375" style="1"/>
    <col min="528" max="539" width="3.28515625" style="1" customWidth="1"/>
    <col min="540" max="540" width="1" style="1" customWidth="1"/>
    <col min="541" max="542" width="1.7109375" style="1"/>
    <col min="543" max="543" width="3.28515625" style="1" customWidth="1"/>
    <col min="544" max="544" width="1.7109375" style="1"/>
    <col min="545" max="556" width="3.28515625" style="1" customWidth="1"/>
    <col min="557" max="557" width="1" style="1" customWidth="1"/>
    <col min="558" max="559" width="1.7109375" style="1"/>
    <col min="560" max="560" width="3.28515625" style="1" customWidth="1"/>
    <col min="561" max="561" width="1.7109375" style="1"/>
    <col min="562" max="573" width="3.28515625" style="1" customWidth="1"/>
    <col min="574" max="574" width="1" style="1" customWidth="1"/>
    <col min="575" max="576" width="1.7109375" style="1"/>
    <col min="577" max="577" width="3.28515625" style="1" customWidth="1"/>
    <col min="578" max="578" width="1.7109375" style="1"/>
    <col min="579" max="590" width="3.28515625" style="1" customWidth="1"/>
    <col min="591" max="591" width="1" style="1" customWidth="1"/>
    <col min="592" max="593" width="1.7109375" style="1"/>
    <col min="594" max="594" width="3.28515625" style="1" customWidth="1"/>
    <col min="595" max="595" width="1.7109375" style="1"/>
    <col min="596" max="607" width="3.28515625" style="1" customWidth="1"/>
    <col min="608" max="608" width="1" style="1" customWidth="1"/>
    <col min="609" max="610" width="1.7109375" style="1"/>
    <col min="611" max="611" width="3.28515625" style="1" customWidth="1"/>
    <col min="612" max="612" width="1.7109375" style="1"/>
    <col min="613" max="624" width="3.28515625" style="1" customWidth="1"/>
    <col min="625" max="625" width="1" style="1" customWidth="1"/>
    <col min="626" max="627" width="1.7109375" style="1"/>
    <col min="628" max="628" width="3.28515625" style="1" customWidth="1"/>
    <col min="629" max="629" width="1.7109375" style="1"/>
    <col min="630" max="641" width="3.28515625" style="1" customWidth="1"/>
    <col min="642" max="642" width="1" style="1" customWidth="1"/>
    <col min="643" max="644" width="1.7109375" style="1"/>
    <col min="645" max="645" width="3.28515625" style="1" customWidth="1"/>
    <col min="646" max="646" width="1.7109375" style="1"/>
    <col min="647" max="658" width="3.28515625" style="1" customWidth="1"/>
    <col min="659" max="659" width="1" style="1" customWidth="1"/>
    <col min="660" max="661" width="1.7109375" style="1"/>
    <col min="662" max="662" width="3.28515625" style="1" customWidth="1"/>
    <col min="663" max="663" width="1.7109375" style="1"/>
    <col min="664" max="675" width="3.28515625" style="1" customWidth="1"/>
    <col min="676" max="676" width="1" style="1" customWidth="1"/>
    <col min="677" max="678" width="1.7109375" style="1"/>
    <col min="679" max="679" width="3.28515625" style="1" customWidth="1"/>
    <col min="680" max="680" width="1.7109375" style="1"/>
    <col min="681" max="692" width="3.28515625" style="1" customWidth="1"/>
    <col min="693" max="693" width="1" style="1" customWidth="1"/>
    <col min="694" max="695" width="1.7109375" style="1"/>
    <col min="696" max="696" width="3.28515625" style="1" customWidth="1"/>
    <col min="697" max="697" width="1.7109375" style="1"/>
    <col min="698" max="709" width="3.28515625" style="1" customWidth="1"/>
    <col min="710" max="710" width="1" style="1" customWidth="1"/>
    <col min="711" max="712" width="1.7109375" style="1"/>
    <col min="713" max="713" width="3.28515625" style="1" customWidth="1"/>
    <col min="714" max="714" width="1.7109375" style="1"/>
    <col min="715" max="726" width="3.28515625" style="1" customWidth="1"/>
    <col min="727" max="727" width="1" style="1" customWidth="1"/>
    <col min="728" max="729" width="1.7109375" style="1"/>
    <col min="730" max="730" width="3.28515625" style="1" customWidth="1"/>
    <col min="731" max="731" width="1.7109375" style="1"/>
    <col min="732" max="743" width="3.28515625" style="1" customWidth="1"/>
    <col min="744" max="744" width="1" style="1" customWidth="1"/>
    <col min="745" max="746" width="1.7109375" style="1"/>
    <col min="747" max="747" width="3.28515625" style="1" customWidth="1"/>
    <col min="748" max="748" width="1.7109375" style="1"/>
    <col min="749" max="760" width="3.28515625" style="1" customWidth="1"/>
    <col min="761" max="761" width="1" style="1" customWidth="1"/>
    <col min="762" max="762" width="1.7109375" style="1"/>
    <col min="763" max="763" width="0.42578125" style="1" customWidth="1"/>
    <col min="764" max="764" width="1.7109375" style="1"/>
    <col min="765" max="765" width="3.28515625" style="1" customWidth="1"/>
    <col min="766" max="766" width="1.7109375" style="1"/>
    <col min="767" max="778" width="3.28515625" style="1" customWidth="1"/>
    <col min="779" max="779" width="1" style="1" customWidth="1"/>
    <col min="780" max="781" width="1.7109375" style="1"/>
    <col min="782" max="782" width="3.28515625" style="1" customWidth="1"/>
    <col min="783" max="783" width="1.7109375" style="1"/>
    <col min="784" max="795" width="3.28515625" style="1" customWidth="1"/>
    <col min="796" max="796" width="1" style="1" customWidth="1"/>
    <col min="797" max="798" width="1.7109375" style="1"/>
    <col min="799" max="799" width="3.28515625" style="1" customWidth="1"/>
    <col min="800" max="800" width="1.7109375" style="1"/>
    <col min="801" max="812" width="3.28515625" style="1" customWidth="1"/>
    <col min="813" max="813" width="1" style="1" customWidth="1"/>
    <col min="814" max="815" width="1.7109375" style="1"/>
    <col min="816" max="816" width="3.28515625" style="1" customWidth="1"/>
    <col min="817" max="817" width="1.7109375" style="1"/>
    <col min="818" max="829" width="3.28515625" style="1" customWidth="1"/>
    <col min="830" max="830" width="1" style="1" customWidth="1"/>
    <col min="831" max="832" width="1.7109375" style="1"/>
    <col min="833" max="833" width="3.28515625" style="1" customWidth="1"/>
    <col min="834" max="834" width="1.7109375" style="1"/>
    <col min="835" max="846" width="3.28515625" style="1" customWidth="1"/>
    <col min="847" max="847" width="1" style="1" customWidth="1"/>
    <col min="848" max="849" width="1.7109375" style="1"/>
    <col min="850" max="850" width="3.28515625" style="1" customWidth="1"/>
    <col min="851" max="851" width="1.7109375" style="1"/>
    <col min="852" max="863" width="3.28515625" style="1" customWidth="1"/>
    <col min="864" max="864" width="1" style="1" customWidth="1"/>
    <col min="865" max="866" width="1.7109375" style="1"/>
    <col min="867" max="867" width="3.28515625" style="1" customWidth="1"/>
    <col min="868" max="868" width="1.7109375" style="1"/>
    <col min="869" max="880" width="3.28515625" style="1" customWidth="1"/>
    <col min="881" max="881" width="1" style="1" customWidth="1"/>
    <col min="882" max="883" width="1.7109375" style="1"/>
    <col min="884" max="884" width="3.28515625" style="1" customWidth="1"/>
    <col min="885" max="885" width="1.7109375" style="1"/>
    <col min="886" max="897" width="3.28515625" style="1" customWidth="1"/>
    <col min="898" max="898" width="1" style="1" customWidth="1"/>
    <col min="899" max="900" width="1.7109375" style="1"/>
    <col min="901" max="901" width="3.28515625" style="1" customWidth="1"/>
    <col min="902" max="902" width="1.7109375" style="1"/>
    <col min="903" max="914" width="3.28515625" style="1" customWidth="1"/>
    <col min="915" max="915" width="1" style="1" customWidth="1"/>
    <col min="916" max="917" width="1.7109375" style="1"/>
    <col min="918" max="918" width="3.28515625" style="1" customWidth="1"/>
    <col min="919" max="919" width="1.7109375" style="1"/>
    <col min="920" max="931" width="3.28515625" style="1" customWidth="1"/>
    <col min="932" max="932" width="1" style="1" customWidth="1"/>
    <col min="933" max="934" width="1.7109375" style="1"/>
    <col min="935" max="935" width="3.28515625" style="1" customWidth="1"/>
    <col min="936" max="936" width="1.7109375" style="1"/>
    <col min="937" max="948" width="3.28515625" style="1" customWidth="1"/>
    <col min="949" max="949" width="1" style="1" customWidth="1"/>
    <col min="950" max="951" width="1.7109375" style="1"/>
    <col min="952" max="952" width="3.28515625" style="1" customWidth="1"/>
    <col min="953" max="953" width="1.7109375" style="1"/>
    <col min="954" max="965" width="3.28515625" style="1" customWidth="1"/>
    <col min="966" max="966" width="1" style="1" customWidth="1"/>
    <col min="967" max="968" width="1.7109375" style="1"/>
    <col min="969" max="969" width="3.28515625" style="1" customWidth="1"/>
    <col min="970" max="970" width="1.7109375" style="1"/>
    <col min="971" max="982" width="3.28515625" style="1" customWidth="1"/>
    <col min="983" max="983" width="1" style="1" customWidth="1"/>
    <col min="984" max="985" width="1.7109375" style="1"/>
    <col min="986" max="986" width="3.28515625" style="1" customWidth="1"/>
    <col min="987" max="987" width="1.7109375" style="1"/>
    <col min="988" max="999" width="3.28515625" style="1" customWidth="1"/>
    <col min="1000" max="1000" width="1" style="1" customWidth="1"/>
    <col min="1001" max="1002" width="1.7109375" style="1"/>
    <col min="1003" max="1003" width="3.28515625" style="1" customWidth="1"/>
    <col min="1004" max="1004" width="1.7109375" style="1"/>
    <col min="1005" max="1016" width="3.28515625" style="1" customWidth="1"/>
    <col min="1017" max="1017" width="1" style="1" customWidth="1"/>
    <col min="1018" max="1018" width="1.7109375" style="1"/>
    <col min="1019" max="1019" width="0.42578125" style="1" customWidth="1"/>
    <col min="1020" max="1020" width="1.7109375" style="1"/>
    <col min="1021" max="1021" width="3.28515625" style="1" customWidth="1"/>
    <col min="1022" max="1022" width="1.7109375" style="1"/>
    <col min="1023" max="1034" width="3.28515625" style="1" customWidth="1"/>
    <col min="1035" max="1035" width="1" style="1" customWidth="1"/>
    <col min="1036" max="1037" width="1.7109375" style="1"/>
    <col min="1038" max="1038" width="3.28515625" style="1" customWidth="1"/>
    <col min="1039" max="1039" width="1.7109375" style="1"/>
    <col min="1040" max="1051" width="3.28515625" style="1" customWidth="1"/>
    <col min="1052" max="1052" width="1" style="1" customWidth="1"/>
    <col min="1053" max="1054" width="1.7109375" style="1"/>
    <col min="1055" max="1055" width="3.28515625" style="1" customWidth="1"/>
    <col min="1056" max="1056" width="1.7109375" style="1"/>
    <col min="1057" max="1068" width="3.28515625" style="1" customWidth="1"/>
    <col min="1069" max="1069" width="1" style="1" customWidth="1"/>
    <col min="1070" max="1071" width="1.7109375" style="1"/>
    <col min="1072" max="1072" width="3.28515625" style="1" customWidth="1"/>
    <col min="1073" max="1073" width="1.7109375" style="1"/>
    <col min="1074" max="1085" width="3.28515625" style="1" customWidth="1"/>
    <col min="1086" max="1086" width="1" style="1" customWidth="1"/>
    <col min="1087" max="1088" width="1.7109375" style="1"/>
    <col min="1089" max="1089" width="3.28515625" style="1" customWidth="1"/>
    <col min="1090" max="1090" width="1.7109375" style="1"/>
    <col min="1091" max="1102" width="3.28515625" style="1" customWidth="1"/>
    <col min="1103" max="1103" width="1" style="1" customWidth="1"/>
    <col min="1104" max="1105" width="1.7109375" style="1"/>
    <col min="1106" max="1106" width="3.28515625" style="1" customWidth="1"/>
    <col min="1107" max="1107" width="1.7109375" style="1"/>
    <col min="1108" max="1119" width="3.28515625" style="1" customWidth="1"/>
    <col min="1120" max="1120" width="1" style="1" customWidth="1"/>
    <col min="1121" max="1122" width="1.7109375" style="1"/>
    <col min="1123" max="1123" width="3.28515625" style="1" customWidth="1"/>
    <col min="1124" max="1124" width="1.7109375" style="1"/>
    <col min="1125" max="1136" width="3.28515625" style="1" customWidth="1"/>
    <col min="1137" max="1137" width="1" style="1" customWidth="1"/>
    <col min="1138" max="1139" width="1.7109375" style="1"/>
    <col min="1140" max="1140" width="3.28515625" style="1" customWidth="1"/>
    <col min="1141" max="1141" width="1.7109375" style="1"/>
    <col min="1142" max="1153" width="3.28515625" style="1" customWidth="1"/>
    <col min="1154" max="1154" width="1" style="1" customWidth="1"/>
    <col min="1155" max="1156" width="1.7109375" style="1"/>
    <col min="1157" max="1157" width="3.28515625" style="1" customWidth="1"/>
    <col min="1158" max="1158" width="1.7109375" style="1"/>
    <col min="1159" max="1170" width="3.28515625" style="1" customWidth="1"/>
    <col min="1171" max="1171" width="1" style="1" customWidth="1"/>
    <col min="1172" max="1173" width="1.7109375" style="1"/>
    <col min="1174" max="1174" width="3.28515625" style="1" customWidth="1"/>
    <col min="1175" max="1175" width="1.7109375" style="1"/>
    <col min="1176" max="1187" width="3.28515625" style="1" customWidth="1"/>
    <col min="1188" max="1188" width="1" style="1" customWidth="1"/>
    <col min="1189" max="1190" width="1.7109375" style="1"/>
    <col min="1191" max="1191" width="3.28515625" style="1" customWidth="1"/>
    <col min="1192" max="1192" width="1.7109375" style="1"/>
    <col min="1193" max="1204" width="3.28515625" style="1" customWidth="1"/>
    <col min="1205" max="1205" width="1" style="1" customWidth="1"/>
    <col min="1206" max="1207" width="1.7109375" style="1"/>
    <col min="1208" max="1208" width="3.28515625" style="1" customWidth="1"/>
    <col min="1209" max="1209" width="1.7109375" style="1"/>
    <col min="1210" max="1221" width="3.28515625" style="1" customWidth="1"/>
    <col min="1222" max="1222" width="1" style="1" customWidth="1"/>
    <col min="1223" max="1224" width="1.7109375" style="1"/>
    <col min="1225" max="1225" width="3.28515625" style="1" customWidth="1"/>
    <col min="1226" max="1226" width="1.7109375" style="1"/>
    <col min="1227" max="1238" width="3.28515625" style="1" customWidth="1"/>
    <col min="1239" max="1239" width="1" style="1" customWidth="1"/>
    <col min="1240" max="1241" width="1.7109375" style="1"/>
    <col min="1242" max="1242" width="3.28515625" style="1" customWidth="1"/>
    <col min="1243" max="1243" width="1.7109375" style="1"/>
    <col min="1244" max="1255" width="3.28515625" style="1" customWidth="1"/>
    <col min="1256" max="1256" width="1" style="1" customWidth="1"/>
    <col min="1257" max="1258" width="1.7109375" style="1"/>
    <col min="1259" max="1259" width="3.28515625" style="1" customWidth="1"/>
    <col min="1260" max="1260" width="1.7109375" style="1"/>
    <col min="1261" max="1272" width="3.28515625" style="1" customWidth="1"/>
    <col min="1273" max="1273" width="1" style="1" customWidth="1"/>
    <col min="1274" max="1274" width="1.7109375" style="1"/>
    <col min="1275" max="1275" width="0.42578125" style="1" customWidth="1"/>
    <col min="1276" max="1276" width="1.7109375" style="1"/>
    <col min="1277" max="1277" width="3.28515625" style="1" customWidth="1"/>
    <col min="1278" max="1278" width="1.7109375" style="1"/>
    <col min="1279" max="1290" width="3.28515625" style="1" customWidth="1"/>
    <col min="1291" max="1291" width="1" style="1" customWidth="1"/>
    <col min="1292" max="1293" width="1.7109375" style="1"/>
    <col min="1294" max="1294" width="3.28515625" style="1" customWidth="1"/>
    <col min="1295" max="1295" width="1.7109375" style="1"/>
    <col min="1296" max="1307" width="3.28515625" style="1" customWidth="1"/>
    <col min="1308" max="1308" width="1" style="1" customWidth="1"/>
    <col min="1309" max="1310" width="1.7109375" style="1"/>
    <col min="1311" max="1311" width="3.28515625" style="1" customWidth="1"/>
    <col min="1312" max="1312" width="1.7109375" style="1"/>
    <col min="1313" max="1324" width="3.28515625" style="1" customWidth="1"/>
    <col min="1325" max="1325" width="1" style="1" customWidth="1"/>
    <col min="1326" max="1327" width="1.7109375" style="1"/>
    <col min="1328" max="1328" width="3.28515625" style="1" customWidth="1"/>
    <col min="1329" max="1329" width="1.7109375" style="1"/>
    <col min="1330" max="1341" width="3.28515625" style="1" customWidth="1"/>
    <col min="1342" max="1342" width="1" style="1" customWidth="1"/>
    <col min="1343" max="1344" width="1.7109375" style="1"/>
    <col min="1345" max="1345" width="3.28515625" style="1" customWidth="1"/>
    <col min="1346" max="1346" width="1.7109375" style="1"/>
    <col min="1347" max="1358" width="3.28515625" style="1" customWidth="1"/>
    <col min="1359" max="1359" width="1" style="1" customWidth="1"/>
    <col min="1360" max="1361" width="1.7109375" style="1"/>
    <col min="1362" max="1362" width="3.28515625" style="1" customWidth="1"/>
    <col min="1363" max="1363" width="1.7109375" style="1"/>
    <col min="1364" max="1375" width="3.28515625" style="1" customWidth="1"/>
    <col min="1376" max="1376" width="1" style="1" customWidth="1"/>
    <col min="1377" max="1378" width="1.7109375" style="1"/>
    <col min="1379" max="1379" width="3.28515625" style="1" customWidth="1"/>
    <col min="1380" max="1380" width="1.7109375" style="1"/>
    <col min="1381" max="1392" width="3.28515625" style="1" customWidth="1"/>
    <col min="1393" max="1393" width="1" style="1" customWidth="1"/>
    <col min="1394" max="1395" width="1.7109375" style="1"/>
    <col min="1396" max="1396" width="3.28515625" style="1" customWidth="1"/>
    <col min="1397" max="1397" width="1.7109375" style="1"/>
    <col min="1398" max="1409" width="3.28515625" style="1" customWidth="1"/>
    <col min="1410" max="1410" width="1" style="1" customWidth="1"/>
    <col min="1411" max="1412" width="1.7109375" style="1"/>
    <col min="1413" max="1413" width="3.28515625" style="1" customWidth="1"/>
    <col min="1414" max="1414" width="1.7109375" style="1"/>
    <col min="1415" max="1426" width="3.28515625" style="1" customWidth="1"/>
    <col min="1427" max="1427" width="1" style="1" customWidth="1"/>
    <col min="1428" max="1429" width="1.7109375" style="1"/>
    <col min="1430" max="1430" width="3.28515625" style="1" customWidth="1"/>
    <col min="1431" max="1431" width="1.7109375" style="1"/>
    <col min="1432" max="1443" width="3.28515625" style="1" customWidth="1"/>
    <col min="1444" max="1444" width="1" style="1" customWidth="1"/>
    <col min="1445" max="1446" width="1.7109375" style="1"/>
    <col min="1447" max="1447" width="3.28515625" style="1" customWidth="1"/>
    <col min="1448" max="1448" width="1.7109375" style="1"/>
    <col min="1449" max="1460" width="3.28515625" style="1" customWidth="1"/>
    <col min="1461" max="1461" width="1" style="1" customWidth="1"/>
    <col min="1462" max="1463" width="1.7109375" style="1"/>
    <col min="1464" max="1464" width="3.28515625" style="1" customWidth="1"/>
    <col min="1465" max="1465" width="1.7109375" style="1"/>
    <col min="1466" max="1477" width="3.28515625" style="1" customWidth="1"/>
    <col min="1478" max="1478" width="1" style="1" customWidth="1"/>
    <col min="1479" max="1480" width="1.7109375" style="1"/>
    <col min="1481" max="1481" width="3.28515625" style="1" customWidth="1"/>
    <col min="1482" max="1482" width="1.7109375" style="1"/>
    <col min="1483" max="1494" width="3.28515625" style="1" customWidth="1"/>
    <col min="1495" max="1495" width="1" style="1" customWidth="1"/>
    <col min="1496" max="1497" width="1.7109375" style="1"/>
    <col min="1498" max="1498" width="3.28515625" style="1" customWidth="1"/>
    <col min="1499" max="1499" width="1.7109375" style="1"/>
    <col min="1500" max="1511" width="3.28515625" style="1" customWidth="1"/>
    <col min="1512" max="1512" width="1" style="1" customWidth="1"/>
    <col min="1513" max="1514" width="1.7109375" style="1"/>
    <col min="1515" max="1515" width="3.28515625" style="1" customWidth="1"/>
    <col min="1516" max="1516" width="1.7109375" style="1"/>
    <col min="1517" max="1528" width="3.28515625" style="1" customWidth="1"/>
    <col min="1529" max="1529" width="1" style="1" customWidth="1"/>
    <col min="1530" max="1530" width="1.7109375" style="1"/>
    <col min="1531" max="1531" width="0.42578125" style="1" customWidth="1"/>
    <col min="1532" max="1532" width="1.7109375" style="1"/>
    <col min="1533" max="1533" width="3.28515625" style="1" customWidth="1"/>
    <col min="1534" max="1534" width="1.7109375" style="1"/>
    <col min="1535" max="1546" width="3.28515625" style="1" customWidth="1"/>
    <col min="1547" max="1547" width="1" style="1" customWidth="1"/>
    <col min="1548" max="1549" width="1.7109375" style="1"/>
    <col min="1550" max="1550" width="3.28515625" style="1" customWidth="1"/>
    <col min="1551" max="1551" width="1.7109375" style="1"/>
    <col min="1552" max="1563" width="3.28515625" style="1" customWidth="1"/>
    <col min="1564" max="1564" width="1" style="1" customWidth="1"/>
    <col min="1565" max="1566" width="1.7109375" style="1"/>
    <col min="1567" max="1567" width="3.28515625" style="1" customWidth="1"/>
    <col min="1568" max="1568" width="1.7109375" style="1"/>
    <col min="1569" max="1580" width="3.28515625" style="1" customWidth="1"/>
    <col min="1581" max="1581" width="1" style="1" customWidth="1"/>
    <col min="1582" max="1583" width="1.7109375" style="1"/>
    <col min="1584" max="1584" width="3.28515625" style="1" customWidth="1"/>
    <col min="1585" max="1585" width="1.7109375" style="1"/>
    <col min="1586" max="1597" width="3.28515625" style="1" customWidth="1"/>
    <col min="1598" max="1598" width="1" style="1" customWidth="1"/>
    <col min="1599" max="1600" width="1.7109375" style="1"/>
    <col min="1601" max="1601" width="3.28515625" style="1" customWidth="1"/>
    <col min="1602" max="1602" width="1.7109375" style="1"/>
    <col min="1603" max="1614" width="3.28515625" style="1" customWidth="1"/>
    <col min="1615" max="1615" width="1" style="1" customWidth="1"/>
    <col min="1616" max="1617" width="1.7109375" style="1"/>
    <col min="1618" max="1618" width="3.28515625" style="1" customWidth="1"/>
    <col min="1619" max="1619" width="1.7109375" style="1"/>
    <col min="1620" max="1631" width="3.28515625" style="1" customWidth="1"/>
    <col min="1632" max="1632" width="1" style="1" customWidth="1"/>
    <col min="1633" max="1634" width="1.7109375" style="1"/>
    <col min="1635" max="1635" width="3.28515625" style="1" customWidth="1"/>
    <col min="1636" max="1636" width="1.7109375" style="1"/>
    <col min="1637" max="1648" width="3.28515625" style="1" customWidth="1"/>
    <col min="1649" max="1649" width="1" style="1" customWidth="1"/>
    <col min="1650" max="1651" width="1.7109375" style="1"/>
    <col min="1652" max="1652" width="3.28515625" style="1" customWidth="1"/>
    <col min="1653" max="1653" width="1.7109375" style="1"/>
    <col min="1654" max="1665" width="3.28515625" style="1" customWidth="1"/>
    <col min="1666" max="1666" width="1" style="1" customWidth="1"/>
    <col min="1667" max="1668" width="1.7109375" style="1"/>
    <col min="1669" max="1669" width="3.28515625" style="1" customWidth="1"/>
    <col min="1670" max="1670" width="1.7109375" style="1"/>
    <col min="1671" max="1682" width="3.28515625" style="1" customWidth="1"/>
    <col min="1683" max="1683" width="1" style="1" customWidth="1"/>
    <col min="1684" max="1685" width="1.7109375" style="1"/>
    <col min="1686" max="1686" width="3.28515625" style="1" customWidth="1"/>
    <col min="1687" max="1687" width="1.7109375" style="1"/>
    <col min="1688" max="1699" width="3.28515625" style="1" customWidth="1"/>
    <col min="1700" max="1700" width="1" style="1" customWidth="1"/>
    <col min="1701" max="1702" width="1.7109375" style="1"/>
    <col min="1703" max="1703" width="3.28515625" style="1" customWidth="1"/>
    <col min="1704" max="1704" width="1.7109375" style="1"/>
    <col min="1705" max="1716" width="3.28515625" style="1" customWidth="1"/>
    <col min="1717" max="1717" width="1" style="1" customWidth="1"/>
    <col min="1718" max="1719" width="1.7109375" style="1"/>
    <col min="1720" max="1720" width="3.28515625" style="1" customWidth="1"/>
    <col min="1721" max="1721" width="1.7109375" style="1"/>
    <col min="1722" max="1733" width="3.28515625" style="1" customWidth="1"/>
    <col min="1734" max="1734" width="1" style="1" customWidth="1"/>
    <col min="1735" max="1736" width="1.7109375" style="1"/>
    <col min="1737" max="1737" width="3.28515625" style="1" customWidth="1"/>
    <col min="1738" max="1738" width="1.7109375" style="1"/>
    <col min="1739" max="1750" width="3.28515625" style="1" customWidth="1"/>
    <col min="1751" max="1751" width="1" style="1" customWidth="1"/>
    <col min="1752" max="1753" width="1.7109375" style="1"/>
    <col min="1754" max="1754" width="3.28515625" style="1" customWidth="1"/>
    <col min="1755" max="1755" width="1.7109375" style="1"/>
    <col min="1756" max="1767" width="3.28515625" style="1" customWidth="1"/>
    <col min="1768" max="1768" width="1" style="1" customWidth="1"/>
    <col min="1769" max="1770" width="1.7109375" style="1"/>
    <col min="1771" max="1771" width="3.28515625" style="1" customWidth="1"/>
    <col min="1772" max="1772" width="1.7109375" style="1"/>
    <col min="1773" max="1784" width="3.28515625" style="1" customWidth="1"/>
    <col min="1785" max="1785" width="1" style="1" customWidth="1"/>
    <col min="1786" max="1786" width="1.7109375" style="1"/>
    <col min="1787" max="1787" width="0.42578125" style="1" customWidth="1"/>
    <col min="1788" max="1788" width="1.7109375" style="1"/>
    <col min="1789" max="1789" width="3.28515625" style="1" customWidth="1"/>
    <col min="1790" max="1790" width="1.7109375" style="1"/>
    <col min="1791" max="1802" width="3.28515625" style="1" customWidth="1"/>
    <col min="1803" max="1803" width="1" style="1" customWidth="1"/>
    <col min="1804" max="1805" width="1.7109375" style="1"/>
    <col min="1806" max="1806" width="3.28515625" style="1" customWidth="1"/>
    <col min="1807" max="1807" width="1.7109375" style="1"/>
    <col min="1808" max="1819" width="3.28515625" style="1" customWidth="1"/>
    <col min="1820" max="1820" width="1" style="1" customWidth="1"/>
    <col min="1821" max="1822" width="1.7109375" style="1"/>
    <col min="1823" max="1823" width="3.28515625" style="1" customWidth="1"/>
    <col min="1824" max="1824" width="1.7109375" style="1"/>
    <col min="1825" max="1836" width="3.28515625" style="1" customWidth="1"/>
    <col min="1837" max="1837" width="1" style="1" customWidth="1"/>
    <col min="1838" max="1839" width="1.7109375" style="1"/>
    <col min="1840" max="1840" width="3.28515625" style="1" customWidth="1"/>
    <col min="1841" max="1841" width="1.7109375" style="1"/>
    <col min="1842" max="1853" width="3.28515625" style="1" customWidth="1"/>
    <col min="1854" max="1854" width="1" style="1" customWidth="1"/>
    <col min="1855" max="1856" width="1.7109375" style="1"/>
    <col min="1857" max="1857" width="3.28515625" style="1" customWidth="1"/>
    <col min="1858" max="1858" width="1.7109375" style="1"/>
    <col min="1859" max="1870" width="3.28515625" style="1" customWidth="1"/>
    <col min="1871" max="1871" width="1" style="1" customWidth="1"/>
    <col min="1872" max="1873" width="1.7109375" style="1"/>
    <col min="1874" max="1874" width="3.28515625" style="1" customWidth="1"/>
    <col min="1875" max="1875" width="1.7109375" style="1"/>
    <col min="1876" max="1887" width="3.28515625" style="1" customWidth="1"/>
    <col min="1888" max="1888" width="1" style="1" customWidth="1"/>
    <col min="1889" max="1890" width="1.7109375" style="1"/>
    <col min="1891" max="1891" width="3.28515625" style="1" customWidth="1"/>
    <col min="1892" max="1892" width="1.7109375" style="1"/>
    <col min="1893" max="1904" width="3.28515625" style="1" customWidth="1"/>
    <col min="1905" max="1905" width="1" style="1" customWidth="1"/>
    <col min="1906" max="1907" width="1.7109375" style="1"/>
    <col min="1908" max="1908" width="3.28515625" style="1" customWidth="1"/>
    <col min="1909" max="1909" width="1.7109375" style="1"/>
    <col min="1910" max="1921" width="3.28515625" style="1" customWidth="1"/>
    <col min="1922" max="1922" width="1" style="1" customWidth="1"/>
    <col min="1923" max="1924" width="1.7109375" style="1"/>
    <col min="1925" max="1925" width="3.28515625" style="1" customWidth="1"/>
    <col min="1926" max="1926" width="1.7109375" style="1"/>
    <col min="1927" max="1938" width="3.28515625" style="1" customWidth="1"/>
    <col min="1939" max="1939" width="1" style="1" customWidth="1"/>
    <col min="1940" max="1941" width="1.7109375" style="1"/>
    <col min="1942" max="1942" width="3.28515625" style="1" customWidth="1"/>
    <col min="1943" max="1943" width="1.7109375" style="1"/>
    <col min="1944" max="1955" width="3.28515625" style="1" customWidth="1"/>
    <col min="1956" max="1956" width="1" style="1" customWidth="1"/>
    <col min="1957" max="1958" width="1.7109375" style="1"/>
    <col min="1959" max="1959" width="3.28515625" style="1" customWidth="1"/>
    <col min="1960" max="1960" width="1.7109375" style="1"/>
    <col min="1961" max="1972" width="3.28515625" style="1" customWidth="1"/>
    <col min="1973" max="1973" width="1" style="1" customWidth="1"/>
    <col min="1974" max="1975" width="1.7109375" style="1"/>
    <col min="1976" max="1976" width="3.28515625" style="1" customWidth="1"/>
    <col min="1977" max="1977" width="1.7109375" style="1"/>
    <col min="1978" max="1989" width="3.28515625" style="1" customWidth="1"/>
    <col min="1990" max="1990" width="1" style="1" customWidth="1"/>
    <col min="1991" max="1992" width="1.7109375" style="1"/>
    <col min="1993" max="1993" width="3.28515625" style="1" customWidth="1"/>
    <col min="1994" max="1994" width="1.7109375" style="1"/>
    <col min="1995" max="2006" width="3.28515625" style="1" customWidth="1"/>
    <col min="2007" max="2007" width="1" style="1" customWidth="1"/>
    <col min="2008" max="2009" width="1.7109375" style="1"/>
    <col min="2010" max="2010" width="3.28515625" style="1" customWidth="1"/>
    <col min="2011" max="2011" width="1.7109375" style="1"/>
    <col min="2012" max="2023" width="3.28515625" style="1" customWidth="1"/>
    <col min="2024" max="2024" width="1" style="1" customWidth="1"/>
    <col min="2025" max="2026" width="1.7109375" style="1"/>
    <col min="2027" max="2027" width="3.28515625" style="1" customWidth="1"/>
    <col min="2028" max="2028" width="1.7109375" style="1"/>
    <col min="2029" max="2040" width="3.28515625" style="1" customWidth="1"/>
    <col min="2041" max="2041" width="1" style="1" customWidth="1"/>
    <col min="2042" max="2042" width="1.7109375" style="1"/>
    <col min="2043" max="2043" width="0.42578125" style="1" customWidth="1"/>
    <col min="2044" max="2044" width="1.7109375" style="1"/>
    <col min="2045" max="2045" width="3.28515625" style="1" customWidth="1"/>
    <col min="2046" max="2046" width="1.7109375" style="1"/>
    <col min="2047" max="2058" width="3.28515625" style="1" customWidth="1"/>
    <col min="2059" max="2059" width="1" style="1" customWidth="1"/>
    <col min="2060" max="2061" width="1.7109375" style="1"/>
    <col min="2062" max="2062" width="3.28515625" style="1" customWidth="1"/>
    <col min="2063" max="2063" width="1.7109375" style="1"/>
    <col min="2064" max="2075" width="3.28515625" style="1" customWidth="1"/>
    <col min="2076" max="2076" width="1" style="1" customWidth="1"/>
    <col min="2077" max="2078" width="1.7109375" style="1"/>
    <col min="2079" max="2079" width="3.28515625" style="1" customWidth="1"/>
    <col min="2080" max="2080" width="1.7109375" style="1"/>
    <col min="2081" max="2092" width="3.28515625" style="1" customWidth="1"/>
    <col min="2093" max="2093" width="1" style="1" customWidth="1"/>
    <col min="2094" max="2095" width="1.7109375" style="1"/>
    <col min="2096" max="2096" width="3.28515625" style="1" customWidth="1"/>
    <col min="2097" max="2097" width="1.7109375" style="1"/>
    <col min="2098" max="2109" width="3.28515625" style="1" customWidth="1"/>
    <col min="2110" max="2110" width="1" style="1" customWidth="1"/>
    <col min="2111" max="2112" width="1.7109375" style="1"/>
    <col min="2113" max="2113" width="3.28515625" style="1" customWidth="1"/>
    <col min="2114" max="2114" width="1.7109375" style="1"/>
    <col min="2115" max="2126" width="3.28515625" style="1" customWidth="1"/>
    <col min="2127" max="2127" width="1" style="1" customWidth="1"/>
    <col min="2128" max="2129" width="1.7109375" style="1"/>
    <col min="2130" max="2130" width="3.28515625" style="1" customWidth="1"/>
    <col min="2131" max="2131" width="1.7109375" style="1"/>
    <col min="2132" max="2143" width="3.28515625" style="1" customWidth="1"/>
    <col min="2144" max="2144" width="1" style="1" customWidth="1"/>
    <col min="2145" max="2146" width="1.7109375" style="1"/>
    <col min="2147" max="2147" width="3.28515625" style="1" customWidth="1"/>
    <col min="2148" max="2148" width="1.7109375" style="1"/>
    <col min="2149" max="2160" width="3.28515625" style="1" customWidth="1"/>
    <col min="2161" max="2161" width="1" style="1" customWidth="1"/>
    <col min="2162" max="2163" width="1.7109375" style="1"/>
    <col min="2164" max="2164" width="3.28515625" style="1" customWidth="1"/>
    <col min="2165" max="2165" width="1.7109375" style="1"/>
    <col min="2166" max="2177" width="3.28515625" style="1" customWidth="1"/>
    <col min="2178" max="2178" width="1" style="1" customWidth="1"/>
    <col min="2179" max="2180" width="1.7109375" style="1"/>
    <col min="2181" max="2181" width="3.28515625" style="1" customWidth="1"/>
    <col min="2182" max="2182" width="1.7109375" style="1"/>
    <col min="2183" max="2194" width="3.28515625" style="1" customWidth="1"/>
    <col min="2195" max="2195" width="1" style="1" customWidth="1"/>
    <col min="2196" max="2197" width="1.7109375" style="1"/>
    <col min="2198" max="2198" width="3.28515625" style="1" customWidth="1"/>
    <col min="2199" max="2199" width="1.7109375" style="1"/>
    <col min="2200" max="2211" width="3.28515625" style="1" customWidth="1"/>
    <col min="2212" max="2212" width="1" style="1" customWidth="1"/>
    <col min="2213" max="2214" width="1.7109375" style="1"/>
    <col min="2215" max="2215" width="3.28515625" style="1" customWidth="1"/>
    <col min="2216" max="2216" width="1.7109375" style="1"/>
    <col min="2217" max="2228" width="3.28515625" style="1" customWidth="1"/>
    <col min="2229" max="2229" width="1" style="1" customWidth="1"/>
    <col min="2230" max="2231" width="1.7109375" style="1"/>
    <col min="2232" max="2232" width="3.28515625" style="1" customWidth="1"/>
    <col min="2233" max="2233" width="1.7109375" style="1"/>
    <col min="2234" max="2245" width="3.28515625" style="1" customWidth="1"/>
    <col min="2246" max="2246" width="1" style="1" customWidth="1"/>
    <col min="2247" max="2248" width="1.7109375" style="1"/>
    <col min="2249" max="2249" width="3.28515625" style="1" customWidth="1"/>
    <col min="2250" max="2250" width="1.7109375" style="1"/>
    <col min="2251" max="2262" width="3.28515625" style="1" customWidth="1"/>
    <col min="2263" max="2263" width="1" style="1" customWidth="1"/>
    <col min="2264" max="2265" width="1.7109375" style="1"/>
    <col min="2266" max="2266" width="3.28515625" style="1" customWidth="1"/>
    <col min="2267" max="2267" width="1.7109375" style="1"/>
    <col min="2268" max="2279" width="3.28515625" style="1" customWidth="1"/>
    <col min="2280" max="2280" width="1" style="1" customWidth="1"/>
    <col min="2281" max="2282" width="1.7109375" style="1"/>
    <col min="2283" max="2283" width="3.28515625" style="1" customWidth="1"/>
    <col min="2284" max="2284" width="1.7109375" style="1"/>
    <col min="2285" max="2296" width="3.28515625" style="1" customWidth="1"/>
    <col min="2297" max="2297" width="1" style="1" customWidth="1"/>
    <col min="2298" max="2298" width="1.7109375" style="1"/>
    <col min="2299" max="2299" width="0.42578125" style="1" customWidth="1"/>
    <col min="2300" max="2300" width="1.7109375" style="1"/>
    <col min="2301" max="2301" width="3.28515625" style="1" customWidth="1"/>
    <col min="2302" max="2302" width="1.7109375" style="1"/>
    <col min="2303" max="2314" width="3.28515625" style="1" customWidth="1"/>
    <col min="2315" max="2315" width="1" style="1" customWidth="1"/>
    <col min="2316" max="2317" width="1.7109375" style="1"/>
    <col min="2318" max="2318" width="3.28515625" style="1" customWidth="1"/>
    <col min="2319" max="2319" width="1.7109375" style="1"/>
    <col min="2320" max="2331" width="3.28515625" style="1" customWidth="1"/>
    <col min="2332" max="2332" width="1" style="1" customWidth="1"/>
    <col min="2333" max="2334" width="1.7109375" style="1"/>
    <col min="2335" max="2335" width="3.28515625" style="1" customWidth="1"/>
    <col min="2336" max="2336" width="1.7109375" style="1"/>
    <col min="2337" max="2348" width="3.28515625" style="1" customWidth="1"/>
    <col min="2349" max="2349" width="1" style="1" customWidth="1"/>
    <col min="2350" max="2351" width="1.7109375" style="1"/>
    <col min="2352" max="2352" width="3.28515625" style="1" customWidth="1"/>
    <col min="2353" max="2353" width="1.7109375" style="1"/>
    <col min="2354" max="2365" width="3.28515625" style="1" customWidth="1"/>
    <col min="2366" max="2366" width="1" style="1" customWidth="1"/>
    <col min="2367" max="2368" width="1.7109375" style="1"/>
    <col min="2369" max="2369" width="3.28515625" style="1" customWidth="1"/>
    <col min="2370" max="2370" width="1.7109375" style="1"/>
    <col min="2371" max="2382" width="3.28515625" style="1" customWidth="1"/>
    <col min="2383" max="2383" width="1" style="1" customWidth="1"/>
    <col min="2384" max="2385" width="1.7109375" style="1"/>
    <col min="2386" max="2386" width="3.28515625" style="1" customWidth="1"/>
    <col min="2387" max="2387" width="1.7109375" style="1"/>
    <col min="2388" max="2399" width="3.28515625" style="1" customWidth="1"/>
    <col min="2400" max="2400" width="1" style="1" customWidth="1"/>
    <col min="2401" max="2402" width="1.7109375" style="1"/>
    <col min="2403" max="2403" width="3.28515625" style="1" customWidth="1"/>
    <col min="2404" max="2404" width="1.7109375" style="1"/>
    <col min="2405" max="2416" width="3.28515625" style="1" customWidth="1"/>
    <col min="2417" max="2417" width="1" style="1" customWidth="1"/>
    <col min="2418" max="2419" width="1.7109375" style="1"/>
    <col min="2420" max="2420" width="3.28515625" style="1" customWidth="1"/>
    <col min="2421" max="2421" width="1.7109375" style="1"/>
    <col min="2422" max="2433" width="3.28515625" style="1" customWidth="1"/>
    <col min="2434" max="2434" width="1" style="1" customWidth="1"/>
    <col min="2435" max="2436" width="1.7109375" style="1"/>
    <col min="2437" max="2437" width="3.28515625" style="1" customWidth="1"/>
    <col min="2438" max="2438" width="1.7109375" style="1"/>
    <col min="2439" max="2450" width="3.28515625" style="1" customWidth="1"/>
    <col min="2451" max="2451" width="1" style="1" customWidth="1"/>
    <col min="2452" max="2453" width="1.7109375" style="1"/>
    <col min="2454" max="2454" width="3.28515625" style="1" customWidth="1"/>
    <col min="2455" max="2455" width="1.7109375" style="1"/>
    <col min="2456" max="2467" width="3.28515625" style="1" customWidth="1"/>
    <col min="2468" max="2468" width="1" style="1" customWidth="1"/>
    <col min="2469" max="2470" width="1.7109375" style="1"/>
    <col min="2471" max="2471" width="3.28515625" style="1" customWidth="1"/>
    <col min="2472" max="2472" width="1.7109375" style="1"/>
    <col min="2473" max="2484" width="3.28515625" style="1" customWidth="1"/>
    <col min="2485" max="2485" width="1" style="1" customWidth="1"/>
    <col min="2486" max="2487" width="1.7109375" style="1"/>
    <col min="2488" max="2488" width="3.28515625" style="1" customWidth="1"/>
    <col min="2489" max="2489" width="1.7109375" style="1"/>
    <col min="2490" max="2501" width="3.28515625" style="1" customWidth="1"/>
    <col min="2502" max="2502" width="1" style="1" customWidth="1"/>
    <col min="2503" max="2504" width="1.7109375" style="1"/>
    <col min="2505" max="2505" width="3.28515625" style="1" customWidth="1"/>
    <col min="2506" max="2506" width="1.7109375" style="1"/>
    <col min="2507" max="2518" width="3.28515625" style="1" customWidth="1"/>
    <col min="2519" max="2519" width="1" style="1" customWidth="1"/>
    <col min="2520" max="2521" width="1.7109375" style="1"/>
    <col min="2522" max="2522" width="3.28515625" style="1" customWidth="1"/>
    <col min="2523" max="2523" width="1.7109375" style="1"/>
    <col min="2524" max="2535" width="3.28515625" style="1" customWidth="1"/>
    <col min="2536" max="2536" width="1" style="1" customWidth="1"/>
    <col min="2537" max="2538" width="1.7109375" style="1"/>
    <col min="2539" max="2539" width="3.28515625" style="1" customWidth="1"/>
    <col min="2540" max="2540" width="1.7109375" style="1"/>
    <col min="2541" max="2552" width="3.28515625" style="1" customWidth="1"/>
    <col min="2553" max="2553" width="1" style="1" customWidth="1"/>
    <col min="2554" max="2554" width="1.7109375" style="1"/>
    <col min="2555" max="2555" width="0.42578125" style="1" customWidth="1"/>
    <col min="2556" max="2556" width="1.7109375" style="1"/>
    <col min="2557" max="2557" width="3.28515625" style="1" customWidth="1"/>
    <col min="2558" max="2558" width="1.7109375" style="1"/>
    <col min="2559" max="2570" width="3.28515625" style="1" customWidth="1"/>
    <col min="2571" max="2571" width="1" style="1" customWidth="1"/>
    <col min="2572" max="2573" width="1.7109375" style="1"/>
    <col min="2574" max="2574" width="3.28515625" style="1" customWidth="1"/>
    <col min="2575" max="2575" width="1.7109375" style="1"/>
    <col min="2576" max="2587" width="3.28515625" style="1" customWidth="1"/>
    <col min="2588" max="2588" width="1" style="1" customWidth="1"/>
    <col min="2589" max="2590" width="1.7109375" style="1"/>
    <col min="2591" max="2591" width="3.28515625" style="1" customWidth="1"/>
    <col min="2592" max="2592" width="1.7109375" style="1"/>
    <col min="2593" max="2604" width="3.28515625" style="1" customWidth="1"/>
    <col min="2605" max="2605" width="1" style="1" customWidth="1"/>
    <col min="2606" max="2607" width="1.7109375" style="1"/>
    <col min="2608" max="2608" width="3.28515625" style="1" customWidth="1"/>
    <col min="2609" max="2609" width="1.7109375" style="1"/>
    <col min="2610" max="2621" width="3.28515625" style="1" customWidth="1"/>
    <col min="2622" max="2622" width="1" style="1" customWidth="1"/>
    <col min="2623" max="2624" width="1.7109375" style="1"/>
    <col min="2625" max="2625" width="3.28515625" style="1" customWidth="1"/>
    <col min="2626" max="2626" width="1.7109375" style="1"/>
    <col min="2627" max="2638" width="3.28515625" style="1" customWidth="1"/>
    <col min="2639" max="2639" width="1" style="1" customWidth="1"/>
    <col min="2640" max="2641" width="1.7109375" style="1"/>
    <col min="2642" max="2642" width="3.28515625" style="1" customWidth="1"/>
    <col min="2643" max="2643" width="1.7109375" style="1"/>
    <col min="2644" max="2655" width="3.28515625" style="1" customWidth="1"/>
    <col min="2656" max="2656" width="1" style="1" customWidth="1"/>
    <col min="2657" max="2658" width="1.7109375" style="1"/>
    <col min="2659" max="2659" width="3.28515625" style="1" customWidth="1"/>
    <col min="2660" max="2660" width="1.7109375" style="1"/>
    <col min="2661" max="2672" width="3.28515625" style="1" customWidth="1"/>
    <col min="2673" max="2673" width="1" style="1" customWidth="1"/>
    <col min="2674" max="2675" width="1.7109375" style="1"/>
    <col min="2676" max="2676" width="3.28515625" style="1" customWidth="1"/>
    <col min="2677" max="2677" width="1.7109375" style="1"/>
    <col min="2678" max="2689" width="3.28515625" style="1" customWidth="1"/>
    <col min="2690" max="2690" width="1" style="1" customWidth="1"/>
    <col min="2691" max="2692" width="1.7109375" style="1"/>
    <col min="2693" max="2693" width="3.28515625" style="1" customWidth="1"/>
    <col min="2694" max="2694" width="1.7109375" style="1"/>
    <col min="2695" max="2706" width="3.28515625" style="1" customWidth="1"/>
    <col min="2707" max="2707" width="1" style="1" customWidth="1"/>
    <col min="2708" max="2709" width="1.7109375" style="1"/>
    <col min="2710" max="2710" width="3.28515625" style="1" customWidth="1"/>
    <col min="2711" max="2711" width="1.7109375" style="1"/>
    <col min="2712" max="2723" width="3.28515625" style="1" customWidth="1"/>
    <col min="2724" max="2724" width="1" style="1" customWidth="1"/>
    <col min="2725" max="2726" width="1.7109375" style="1"/>
    <col min="2727" max="2727" width="3.28515625" style="1" customWidth="1"/>
    <col min="2728" max="2728" width="1.7109375" style="1"/>
    <col min="2729" max="2740" width="3.28515625" style="1" customWidth="1"/>
    <col min="2741" max="2741" width="1" style="1" customWidth="1"/>
    <col min="2742" max="2743" width="1.7109375" style="1"/>
    <col min="2744" max="2744" width="3.28515625" style="1" customWidth="1"/>
    <col min="2745" max="2745" width="1.7109375" style="1"/>
    <col min="2746" max="2757" width="3.28515625" style="1" customWidth="1"/>
    <col min="2758" max="2758" width="1" style="1" customWidth="1"/>
    <col min="2759" max="2760" width="1.7109375" style="1"/>
    <col min="2761" max="2761" width="3.28515625" style="1" customWidth="1"/>
    <col min="2762" max="2762" width="1.7109375" style="1"/>
    <col min="2763" max="2774" width="3.28515625" style="1" customWidth="1"/>
    <col min="2775" max="2775" width="1" style="1" customWidth="1"/>
    <col min="2776" max="2777" width="1.7109375" style="1"/>
    <col min="2778" max="2778" width="3.28515625" style="1" customWidth="1"/>
    <col min="2779" max="2779" width="1.7109375" style="1"/>
    <col min="2780" max="2791" width="3.28515625" style="1" customWidth="1"/>
    <col min="2792" max="2792" width="1" style="1" customWidth="1"/>
    <col min="2793" max="2794" width="1.7109375" style="1"/>
    <col min="2795" max="2795" width="3.28515625" style="1" customWidth="1"/>
    <col min="2796" max="2796" width="1.7109375" style="1"/>
    <col min="2797" max="2808" width="3.28515625" style="1" customWidth="1"/>
    <col min="2809" max="2809" width="1" style="1" customWidth="1"/>
    <col min="2810" max="2810" width="1.7109375" style="1"/>
    <col min="2811" max="2811" width="0.42578125" style="1" customWidth="1"/>
    <col min="2812" max="2812" width="1.7109375" style="1"/>
    <col min="2813" max="2813" width="3.28515625" style="1" customWidth="1"/>
    <col min="2814" max="2814" width="1.7109375" style="1"/>
    <col min="2815" max="2826" width="3.28515625" style="1" customWidth="1"/>
    <col min="2827" max="2827" width="1" style="1" customWidth="1"/>
    <col min="2828" max="2829" width="1.7109375" style="1"/>
    <col min="2830" max="2830" width="3.28515625" style="1" customWidth="1"/>
    <col min="2831" max="2831" width="1.7109375" style="1"/>
    <col min="2832" max="2843" width="3.28515625" style="1" customWidth="1"/>
    <col min="2844" max="2844" width="1" style="1" customWidth="1"/>
    <col min="2845" max="2846" width="1.7109375" style="1"/>
    <col min="2847" max="2847" width="3.28515625" style="1" customWidth="1"/>
    <col min="2848" max="2848" width="1.7109375" style="1"/>
    <col min="2849" max="2860" width="3.28515625" style="1" customWidth="1"/>
    <col min="2861" max="2861" width="1" style="1" customWidth="1"/>
    <col min="2862" max="2863" width="1.7109375" style="1"/>
    <col min="2864" max="2864" width="3.28515625" style="1" customWidth="1"/>
    <col min="2865" max="2865" width="1.7109375" style="1"/>
    <col min="2866" max="2877" width="3.28515625" style="1" customWidth="1"/>
    <col min="2878" max="2878" width="1" style="1" customWidth="1"/>
    <col min="2879" max="2880" width="1.7109375" style="1"/>
    <col min="2881" max="2881" width="3.28515625" style="1" customWidth="1"/>
    <col min="2882" max="2882" width="1.7109375" style="1"/>
    <col min="2883" max="2894" width="3.28515625" style="1" customWidth="1"/>
    <col min="2895" max="2895" width="1" style="1" customWidth="1"/>
    <col min="2896" max="2897" width="1.7109375" style="1"/>
    <col min="2898" max="2898" width="3.28515625" style="1" customWidth="1"/>
    <col min="2899" max="2899" width="1.7109375" style="1"/>
    <col min="2900" max="2911" width="3.28515625" style="1" customWidth="1"/>
    <col min="2912" max="2912" width="1" style="1" customWidth="1"/>
    <col min="2913" max="2914" width="1.7109375" style="1"/>
    <col min="2915" max="2915" width="3.28515625" style="1" customWidth="1"/>
    <col min="2916" max="2916" width="1.7109375" style="1"/>
    <col min="2917" max="2928" width="3.28515625" style="1" customWidth="1"/>
    <col min="2929" max="2929" width="1" style="1" customWidth="1"/>
    <col min="2930" max="2931" width="1.7109375" style="1"/>
    <col min="2932" max="2932" width="3.28515625" style="1" customWidth="1"/>
    <col min="2933" max="2933" width="1.7109375" style="1"/>
    <col min="2934" max="2945" width="3.28515625" style="1" customWidth="1"/>
    <col min="2946" max="2946" width="1" style="1" customWidth="1"/>
    <col min="2947" max="2948" width="1.7109375" style="1"/>
    <col min="2949" max="2949" width="3.28515625" style="1" customWidth="1"/>
    <col min="2950" max="2950" width="1.7109375" style="1"/>
    <col min="2951" max="2962" width="3.28515625" style="1" customWidth="1"/>
    <col min="2963" max="2963" width="1" style="1" customWidth="1"/>
    <col min="2964" max="2965" width="1.7109375" style="1"/>
    <col min="2966" max="2966" width="3.28515625" style="1" customWidth="1"/>
    <col min="2967" max="2967" width="1.7109375" style="1"/>
    <col min="2968" max="2979" width="3.28515625" style="1" customWidth="1"/>
    <col min="2980" max="2980" width="1" style="1" customWidth="1"/>
    <col min="2981" max="2982" width="1.7109375" style="1"/>
    <col min="2983" max="2983" width="3.28515625" style="1" customWidth="1"/>
    <col min="2984" max="2984" width="1.7109375" style="1"/>
    <col min="2985" max="2996" width="3.28515625" style="1" customWidth="1"/>
    <col min="2997" max="2997" width="1" style="1" customWidth="1"/>
    <col min="2998" max="2999" width="1.7109375" style="1"/>
    <col min="3000" max="3000" width="3.28515625" style="1" customWidth="1"/>
    <col min="3001" max="3001" width="1.7109375" style="1"/>
    <col min="3002" max="3013" width="3.28515625" style="1" customWidth="1"/>
    <col min="3014" max="3014" width="1" style="1" customWidth="1"/>
    <col min="3015" max="3016" width="1.7109375" style="1"/>
    <col min="3017" max="3017" width="3.28515625" style="1" customWidth="1"/>
    <col min="3018" max="3018" width="1.7109375" style="1"/>
    <col min="3019" max="3030" width="3.28515625" style="1" customWidth="1"/>
    <col min="3031" max="3031" width="1" style="1" customWidth="1"/>
    <col min="3032" max="3033" width="1.7109375" style="1"/>
    <col min="3034" max="3034" width="3.28515625" style="1" customWidth="1"/>
    <col min="3035" max="3035" width="1.7109375" style="1"/>
    <col min="3036" max="3047" width="3.28515625" style="1" customWidth="1"/>
    <col min="3048" max="3048" width="1" style="1" customWidth="1"/>
    <col min="3049" max="3050" width="1.7109375" style="1"/>
    <col min="3051" max="3051" width="3.28515625" style="1" customWidth="1"/>
    <col min="3052" max="3052" width="1.7109375" style="1"/>
    <col min="3053" max="3064" width="3.28515625" style="1" customWidth="1"/>
    <col min="3065" max="3065" width="1" style="1" customWidth="1"/>
    <col min="3066" max="3066" width="1.7109375" style="1"/>
    <col min="3067" max="3067" width="0.42578125" style="1" customWidth="1"/>
    <col min="3068" max="3068" width="1.7109375" style="1"/>
    <col min="3069" max="3069" width="3.28515625" style="1" customWidth="1"/>
    <col min="3070" max="3070" width="1.7109375" style="1"/>
    <col min="3071" max="3082" width="3.28515625" style="1" customWidth="1"/>
    <col min="3083" max="3083" width="1" style="1" customWidth="1"/>
    <col min="3084" max="3085" width="1.7109375" style="1"/>
    <col min="3086" max="3086" width="3.28515625" style="1" customWidth="1"/>
    <col min="3087" max="3087" width="1.7109375" style="1"/>
    <col min="3088" max="3099" width="3.28515625" style="1" customWidth="1"/>
    <col min="3100" max="3100" width="1" style="1" customWidth="1"/>
    <col min="3101" max="3102" width="1.7109375" style="1"/>
    <col min="3103" max="3103" width="3.28515625" style="1" customWidth="1"/>
    <col min="3104" max="3104" width="1.7109375" style="1"/>
    <col min="3105" max="3116" width="3.28515625" style="1" customWidth="1"/>
    <col min="3117" max="3117" width="1" style="1" customWidth="1"/>
    <col min="3118" max="3119" width="1.7109375" style="1"/>
    <col min="3120" max="3120" width="3.28515625" style="1" customWidth="1"/>
    <col min="3121" max="3121" width="1.7109375" style="1"/>
    <col min="3122" max="3133" width="3.28515625" style="1" customWidth="1"/>
    <col min="3134" max="3134" width="1" style="1" customWidth="1"/>
    <col min="3135" max="3136" width="1.7109375" style="1"/>
    <col min="3137" max="3137" width="3.28515625" style="1" customWidth="1"/>
    <col min="3138" max="3138" width="1.7109375" style="1"/>
    <col min="3139" max="3150" width="3.28515625" style="1" customWidth="1"/>
    <col min="3151" max="3151" width="1" style="1" customWidth="1"/>
    <col min="3152" max="3153" width="1.7109375" style="1"/>
    <col min="3154" max="3154" width="3.28515625" style="1" customWidth="1"/>
    <col min="3155" max="3155" width="1.7109375" style="1"/>
    <col min="3156" max="3167" width="3.28515625" style="1" customWidth="1"/>
    <col min="3168" max="3168" width="1" style="1" customWidth="1"/>
    <col min="3169" max="3170" width="1.7109375" style="1"/>
    <col min="3171" max="3171" width="3.28515625" style="1" customWidth="1"/>
    <col min="3172" max="3172" width="1.7109375" style="1"/>
    <col min="3173" max="3184" width="3.28515625" style="1" customWidth="1"/>
    <col min="3185" max="3185" width="1" style="1" customWidth="1"/>
    <col min="3186" max="3187" width="1.7109375" style="1"/>
    <col min="3188" max="3188" width="3.28515625" style="1" customWidth="1"/>
    <col min="3189" max="3189" width="1.7109375" style="1"/>
    <col min="3190" max="3201" width="3.28515625" style="1" customWidth="1"/>
    <col min="3202" max="3202" width="1" style="1" customWidth="1"/>
    <col min="3203" max="3204" width="1.7109375" style="1"/>
    <col min="3205" max="3205" width="3.28515625" style="1" customWidth="1"/>
    <col min="3206" max="3206" width="1.7109375" style="1"/>
    <col min="3207" max="3218" width="3.28515625" style="1" customWidth="1"/>
    <col min="3219" max="3219" width="1" style="1" customWidth="1"/>
    <col min="3220" max="3221" width="1.7109375" style="1"/>
    <col min="3222" max="3222" width="3.28515625" style="1" customWidth="1"/>
    <col min="3223" max="3223" width="1.7109375" style="1"/>
    <col min="3224" max="3235" width="3.28515625" style="1" customWidth="1"/>
    <col min="3236" max="3236" width="1" style="1" customWidth="1"/>
    <col min="3237" max="3238" width="1.7109375" style="1"/>
    <col min="3239" max="3239" width="3.28515625" style="1" customWidth="1"/>
    <col min="3240" max="3240" width="1.7109375" style="1"/>
    <col min="3241" max="3252" width="3.28515625" style="1" customWidth="1"/>
    <col min="3253" max="3253" width="1" style="1" customWidth="1"/>
    <col min="3254" max="3255" width="1.7109375" style="1"/>
    <col min="3256" max="3256" width="3.28515625" style="1" customWidth="1"/>
    <col min="3257" max="3257" width="1.7109375" style="1"/>
    <col min="3258" max="3269" width="3.28515625" style="1" customWidth="1"/>
    <col min="3270" max="3270" width="1" style="1" customWidth="1"/>
    <col min="3271" max="3272" width="1.7109375" style="1"/>
    <col min="3273" max="3273" width="3.28515625" style="1" customWidth="1"/>
    <col min="3274" max="3274" width="1.7109375" style="1"/>
    <col min="3275" max="3286" width="3.28515625" style="1" customWidth="1"/>
    <col min="3287" max="3287" width="1" style="1" customWidth="1"/>
    <col min="3288" max="3289" width="1.7109375" style="1"/>
    <col min="3290" max="3290" width="3.28515625" style="1" customWidth="1"/>
    <col min="3291" max="3291" width="1.7109375" style="1"/>
    <col min="3292" max="3303" width="3.28515625" style="1" customWidth="1"/>
    <col min="3304" max="3304" width="1" style="1" customWidth="1"/>
    <col min="3305" max="3306" width="1.7109375" style="1"/>
    <col min="3307" max="3307" width="3.28515625" style="1" customWidth="1"/>
    <col min="3308" max="3308" width="1.7109375" style="1"/>
    <col min="3309" max="3320" width="3.28515625" style="1" customWidth="1"/>
    <col min="3321" max="3321" width="1" style="1" customWidth="1"/>
    <col min="3322" max="3322" width="1.7109375" style="1"/>
    <col min="3323" max="3323" width="0.42578125" style="1" customWidth="1"/>
    <col min="3324" max="3324" width="1.7109375" style="1"/>
    <col min="3325" max="3325" width="3.28515625" style="1" customWidth="1"/>
    <col min="3326" max="3326" width="1.7109375" style="1"/>
    <col min="3327" max="3338" width="3.28515625" style="1" customWidth="1"/>
    <col min="3339" max="3339" width="1" style="1" customWidth="1"/>
    <col min="3340" max="3341" width="1.7109375" style="1"/>
    <col min="3342" max="3342" width="3.28515625" style="1" customWidth="1"/>
    <col min="3343" max="3343" width="1.7109375" style="1"/>
    <col min="3344" max="3355" width="3.28515625" style="1" customWidth="1"/>
    <col min="3356" max="3356" width="1" style="1" customWidth="1"/>
    <col min="3357" max="3358" width="1.7109375" style="1"/>
    <col min="3359" max="3359" width="3.28515625" style="1" customWidth="1"/>
    <col min="3360" max="3360" width="1.7109375" style="1"/>
    <col min="3361" max="3372" width="3.28515625" style="1" customWidth="1"/>
    <col min="3373" max="3373" width="1" style="1" customWidth="1"/>
    <col min="3374" max="3375" width="1.7109375" style="1"/>
    <col min="3376" max="3376" width="3.28515625" style="1" customWidth="1"/>
    <col min="3377" max="3377" width="1.7109375" style="1"/>
    <col min="3378" max="3389" width="3.28515625" style="1" customWidth="1"/>
    <col min="3390" max="3390" width="1" style="1" customWidth="1"/>
    <col min="3391" max="3392" width="1.7109375" style="1"/>
    <col min="3393" max="3393" width="3.28515625" style="1" customWidth="1"/>
    <col min="3394" max="3394" width="1.7109375" style="1"/>
    <col min="3395" max="3406" width="3.28515625" style="1" customWidth="1"/>
    <col min="3407" max="3407" width="1" style="1" customWidth="1"/>
    <col min="3408" max="3409" width="1.7109375" style="1"/>
    <col min="3410" max="3410" width="3.28515625" style="1" customWidth="1"/>
    <col min="3411" max="3411" width="1.7109375" style="1"/>
    <col min="3412" max="3423" width="3.28515625" style="1" customWidth="1"/>
    <col min="3424" max="3424" width="1" style="1" customWidth="1"/>
    <col min="3425" max="3426" width="1.7109375" style="1"/>
    <col min="3427" max="3427" width="3.28515625" style="1" customWidth="1"/>
    <col min="3428" max="3428" width="1.7109375" style="1"/>
    <col min="3429" max="3440" width="3.28515625" style="1" customWidth="1"/>
    <col min="3441" max="3441" width="1" style="1" customWidth="1"/>
    <col min="3442" max="3443" width="1.7109375" style="1"/>
    <col min="3444" max="3444" width="3.28515625" style="1" customWidth="1"/>
    <col min="3445" max="3445" width="1.7109375" style="1"/>
    <col min="3446" max="3457" width="3.28515625" style="1" customWidth="1"/>
    <col min="3458" max="3458" width="1" style="1" customWidth="1"/>
    <col min="3459" max="3460" width="1.7109375" style="1"/>
    <col min="3461" max="3461" width="3.28515625" style="1" customWidth="1"/>
    <col min="3462" max="3462" width="1.7109375" style="1"/>
    <col min="3463" max="3474" width="3.28515625" style="1" customWidth="1"/>
    <col min="3475" max="3475" width="1" style="1" customWidth="1"/>
    <col min="3476" max="3477" width="1.7109375" style="1"/>
    <col min="3478" max="3478" width="3.28515625" style="1" customWidth="1"/>
    <col min="3479" max="3479" width="1.7109375" style="1"/>
    <col min="3480" max="3491" width="3.28515625" style="1" customWidth="1"/>
    <col min="3492" max="3492" width="1" style="1" customWidth="1"/>
    <col min="3493" max="3494" width="1.7109375" style="1"/>
    <col min="3495" max="3495" width="3.28515625" style="1" customWidth="1"/>
    <col min="3496" max="3496" width="1.7109375" style="1"/>
    <col min="3497" max="3508" width="3.28515625" style="1" customWidth="1"/>
    <col min="3509" max="3509" width="1" style="1" customWidth="1"/>
    <col min="3510" max="3511" width="1.7109375" style="1"/>
    <col min="3512" max="3512" width="3.28515625" style="1" customWidth="1"/>
    <col min="3513" max="3513" width="1.7109375" style="1"/>
    <col min="3514" max="3525" width="3.28515625" style="1" customWidth="1"/>
    <col min="3526" max="3526" width="1" style="1" customWidth="1"/>
    <col min="3527" max="3528" width="1.7109375" style="1"/>
    <col min="3529" max="3529" width="3.28515625" style="1" customWidth="1"/>
    <col min="3530" max="3530" width="1.7109375" style="1"/>
    <col min="3531" max="3542" width="3.28515625" style="1" customWidth="1"/>
    <col min="3543" max="3543" width="1" style="1" customWidth="1"/>
    <col min="3544" max="3545" width="1.7109375" style="1"/>
    <col min="3546" max="3546" width="3.28515625" style="1" customWidth="1"/>
    <col min="3547" max="3547" width="1.7109375" style="1"/>
    <col min="3548" max="3559" width="3.28515625" style="1" customWidth="1"/>
    <col min="3560" max="3560" width="1" style="1" customWidth="1"/>
    <col min="3561" max="3562" width="1.7109375" style="1"/>
    <col min="3563" max="3563" width="3.28515625" style="1" customWidth="1"/>
    <col min="3564" max="3564" width="1.7109375" style="1"/>
    <col min="3565" max="3576" width="3.28515625" style="1" customWidth="1"/>
    <col min="3577" max="3577" width="1" style="1" customWidth="1"/>
    <col min="3578" max="3578" width="1.7109375" style="1"/>
    <col min="3579" max="3579" width="0.42578125" style="1" customWidth="1"/>
    <col min="3580" max="3580" width="1.7109375" style="1"/>
    <col min="3581" max="3581" width="3.28515625" style="1" customWidth="1"/>
    <col min="3582" max="3582" width="1.7109375" style="1"/>
    <col min="3583" max="3594" width="3.28515625" style="1" customWidth="1"/>
    <col min="3595" max="3595" width="1" style="1" customWidth="1"/>
    <col min="3596" max="3597" width="1.7109375" style="1"/>
    <col min="3598" max="3598" width="3.28515625" style="1" customWidth="1"/>
    <col min="3599" max="3599" width="1.7109375" style="1"/>
    <col min="3600" max="3611" width="3.28515625" style="1" customWidth="1"/>
    <col min="3612" max="3612" width="1" style="1" customWidth="1"/>
    <col min="3613" max="3614" width="1.7109375" style="1"/>
    <col min="3615" max="3615" width="3.28515625" style="1" customWidth="1"/>
    <col min="3616" max="3616" width="1.7109375" style="1"/>
    <col min="3617" max="3628" width="3.28515625" style="1" customWidth="1"/>
    <col min="3629" max="3629" width="1" style="1" customWidth="1"/>
    <col min="3630" max="3631" width="1.7109375" style="1"/>
    <col min="3632" max="3632" width="3.28515625" style="1" customWidth="1"/>
    <col min="3633" max="3633" width="1.7109375" style="1"/>
    <col min="3634" max="3645" width="3.28515625" style="1" customWidth="1"/>
    <col min="3646" max="3646" width="1" style="1" customWidth="1"/>
    <col min="3647" max="3648" width="1.7109375" style="1"/>
    <col min="3649" max="3649" width="3.28515625" style="1" customWidth="1"/>
    <col min="3650" max="3650" width="1.7109375" style="1"/>
    <col min="3651" max="3662" width="3.28515625" style="1" customWidth="1"/>
    <col min="3663" max="3663" width="1" style="1" customWidth="1"/>
    <col min="3664" max="3665" width="1.7109375" style="1"/>
    <col min="3666" max="3666" width="3.28515625" style="1" customWidth="1"/>
    <col min="3667" max="3667" width="1.7109375" style="1"/>
    <col min="3668" max="3679" width="3.28515625" style="1" customWidth="1"/>
    <col min="3680" max="3680" width="1" style="1" customWidth="1"/>
    <col min="3681" max="3682" width="1.7109375" style="1"/>
    <col min="3683" max="3683" width="3.28515625" style="1" customWidth="1"/>
    <col min="3684" max="3684" width="1.7109375" style="1"/>
    <col min="3685" max="3696" width="3.28515625" style="1" customWidth="1"/>
    <col min="3697" max="3697" width="1" style="1" customWidth="1"/>
    <col min="3698" max="3699" width="1.7109375" style="1"/>
    <col min="3700" max="3700" width="3.28515625" style="1" customWidth="1"/>
    <col min="3701" max="3701" width="1.7109375" style="1"/>
    <col min="3702" max="3713" width="3.28515625" style="1" customWidth="1"/>
    <col min="3714" max="3714" width="1" style="1" customWidth="1"/>
    <col min="3715" max="3716" width="1.7109375" style="1"/>
    <col min="3717" max="3717" width="3.28515625" style="1" customWidth="1"/>
    <col min="3718" max="3718" width="1.7109375" style="1"/>
    <col min="3719" max="3730" width="3.28515625" style="1" customWidth="1"/>
    <col min="3731" max="3731" width="1" style="1" customWidth="1"/>
    <col min="3732" max="3733" width="1.7109375" style="1"/>
    <col min="3734" max="3734" width="3.28515625" style="1" customWidth="1"/>
    <col min="3735" max="3735" width="1.7109375" style="1"/>
    <col min="3736" max="3747" width="3.28515625" style="1" customWidth="1"/>
    <col min="3748" max="3748" width="1" style="1" customWidth="1"/>
    <col min="3749" max="3750" width="1.7109375" style="1"/>
    <col min="3751" max="3751" width="3.28515625" style="1" customWidth="1"/>
    <col min="3752" max="3752" width="1.7109375" style="1"/>
    <col min="3753" max="3764" width="3.28515625" style="1" customWidth="1"/>
    <col min="3765" max="3765" width="1" style="1" customWidth="1"/>
    <col min="3766" max="3767" width="1.7109375" style="1"/>
    <col min="3768" max="3768" width="3.28515625" style="1" customWidth="1"/>
    <col min="3769" max="3769" width="1.7109375" style="1"/>
    <col min="3770" max="3781" width="3.28515625" style="1" customWidth="1"/>
    <col min="3782" max="3782" width="1" style="1" customWidth="1"/>
    <col min="3783" max="3784" width="1.7109375" style="1"/>
    <col min="3785" max="3785" width="3.28515625" style="1" customWidth="1"/>
    <col min="3786" max="3786" width="1.7109375" style="1"/>
    <col min="3787" max="3798" width="3.28515625" style="1" customWidth="1"/>
    <col min="3799" max="3799" width="1" style="1" customWidth="1"/>
    <col min="3800" max="3801" width="1.7109375" style="1"/>
    <col min="3802" max="3802" width="3.28515625" style="1" customWidth="1"/>
    <col min="3803" max="3803" width="1.7109375" style="1"/>
    <col min="3804" max="3815" width="3.28515625" style="1" customWidth="1"/>
    <col min="3816" max="3816" width="1" style="1" customWidth="1"/>
    <col min="3817" max="3818" width="1.7109375" style="1"/>
    <col min="3819" max="3819" width="3.28515625" style="1" customWidth="1"/>
    <col min="3820" max="3820" width="1.7109375" style="1"/>
    <col min="3821" max="3832" width="3.28515625" style="1" customWidth="1"/>
    <col min="3833" max="3833" width="1" style="1" customWidth="1"/>
    <col min="3834" max="3834" width="1.7109375" style="1"/>
    <col min="3835" max="3835" width="0.42578125" style="1" customWidth="1"/>
    <col min="3836" max="3836" width="1.7109375" style="1"/>
    <col min="3837" max="3837" width="3.28515625" style="1" customWidth="1"/>
    <col min="3838" max="3838" width="1.7109375" style="1"/>
    <col min="3839" max="3850" width="3.28515625" style="1" customWidth="1"/>
    <col min="3851" max="3851" width="1" style="1" customWidth="1"/>
    <col min="3852" max="3853" width="1.7109375" style="1"/>
    <col min="3854" max="3854" width="3.28515625" style="1" customWidth="1"/>
    <col min="3855" max="3855" width="1.7109375" style="1"/>
    <col min="3856" max="3867" width="3.28515625" style="1" customWidth="1"/>
    <col min="3868" max="3868" width="1" style="1" customWidth="1"/>
    <col min="3869" max="3870" width="1.7109375" style="1"/>
    <col min="3871" max="3871" width="3.28515625" style="1" customWidth="1"/>
    <col min="3872" max="3872" width="1.7109375" style="1"/>
    <col min="3873" max="3884" width="3.28515625" style="1" customWidth="1"/>
    <col min="3885" max="3885" width="1" style="1" customWidth="1"/>
    <col min="3886" max="3887" width="1.7109375" style="1"/>
    <col min="3888" max="3888" width="3.28515625" style="1" customWidth="1"/>
    <col min="3889" max="3889" width="1.7109375" style="1"/>
    <col min="3890" max="3901" width="3.28515625" style="1" customWidth="1"/>
    <col min="3902" max="3902" width="1" style="1" customWidth="1"/>
    <col min="3903" max="3904" width="1.7109375" style="1"/>
    <col min="3905" max="3905" width="3.28515625" style="1" customWidth="1"/>
    <col min="3906" max="3906" width="1.7109375" style="1"/>
    <col min="3907" max="3918" width="3.28515625" style="1" customWidth="1"/>
    <col min="3919" max="3919" width="1" style="1" customWidth="1"/>
    <col min="3920" max="3921" width="1.7109375" style="1"/>
    <col min="3922" max="3922" width="3.28515625" style="1" customWidth="1"/>
    <col min="3923" max="3923" width="1.7109375" style="1"/>
    <col min="3924" max="3935" width="3.28515625" style="1" customWidth="1"/>
    <col min="3936" max="3936" width="1" style="1" customWidth="1"/>
    <col min="3937" max="3938" width="1.7109375" style="1"/>
    <col min="3939" max="3939" width="3.28515625" style="1" customWidth="1"/>
    <col min="3940" max="3940" width="1.7109375" style="1"/>
    <col min="3941" max="3952" width="3.28515625" style="1" customWidth="1"/>
    <col min="3953" max="3953" width="1" style="1" customWidth="1"/>
    <col min="3954" max="3955" width="1.7109375" style="1"/>
    <col min="3956" max="3956" width="3.28515625" style="1" customWidth="1"/>
    <col min="3957" max="3957" width="1.7109375" style="1"/>
    <col min="3958" max="3969" width="3.28515625" style="1" customWidth="1"/>
    <col min="3970" max="3970" width="1" style="1" customWidth="1"/>
    <col min="3971" max="3972" width="1.7109375" style="1"/>
    <col min="3973" max="3973" width="3.28515625" style="1" customWidth="1"/>
    <col min="3974" max="3974" width="1.7109375" style="1"/>
    <col min="3975" max="3986" width="3.28515625" style="1" customWidth="1"/>
    <col min="3987" max="3987" width="1" style="1" customWidth="1"/>
    <col min="3988" max="3989" width="1.7109375" style="1"/>
    <col min="3990" max="3990" width="3.28515625" style="1" customWidth="1"/>
    <col min="3991" max="3991" width="1.7109375" style="1"/>
    <col min="3992" max="4003" width="3.28515625" style="1" customWidth="1"/>
    <col min="4004" max="4004" width="1" style="1" customWidth="1"/>
    <col min="4005" max="4006" width="1.7109375" style="1"/>
    <col min="4007" max="4007" width="3.28515625" style="1" customWidth="1"/>
    <col min="4008" max="4008" width="1.7109375" style="1"/>
    <col min="4009" max="4020" width="3.28515625" style="1" customWidth="1"/>
    <col min="4021" max="4021" width="1" style="1" customWidth="1"/>
    <col min="4022" max="4023" width="1.7109375" style="1"/>
    <col min="4024" max="4024" width="3.28515625" style="1" customWidth="1"/>
    <col min="4025" max="4025" width="1.7109375" style="1"/>
    <col min="4026" max="4037" width="3.28515625" style="1" customWidth="1"/>
    <col min="4038" max="4038" width="1" style="1" customWidth="1"/>
    <col min="4039" max="4040" width="1.7109375" style="1"/>
    <col min="4041" max="4041" width="3.28515625" style="1" customWidth="1"/>
    <col min="4042" max="4042" width="1.7109375" style="1"/>
    <col min="4043" max="4054" width="3.28515625" style="1" customWidth="1"/>
    <col min="4055" max="4055" width="1" style="1" customWidth="1"/>
    <col min="4056" max="4057" width="1.7109375" style="1"/>
    <col min="4058" max="4058" width="3.28515625" style="1" customWidth="1"/>
    <col min="4059" max="4059" width="1.7109375" style="1"/>
    <col min="4060" max="4071" width="3.28515625" style="1" customWidth="1"/>
    <col min="4072" max="4072" width="1" style="1" customWidth="1"/>
    <col min="4073" max="4074" width="1.7109375" style="1"/>
    <col min="4075" max="4075" width="3.28515625" style="1" customWidth="1"/>
    <col min="4076" max="4076" width="1.7109375" style="1"/>
    <col min="4077" max="4088" width="3.28515625" style="1" customWidth="1"/>
    <col min="4089" max="4089" width="1" style="1" customWidth="1"/>
    <col min="4090" max="4090" width="1.7109375" style="1"/>
    <col min="4091" max="4091" width="0.42578125" style="1" customWidth="1"/>
    <col min="4092" max="4092" width="1.7109375" style="1"/>
    <col min="4093" max="4093" width="3.28515625" style="1" customWidth="1"/>
    <col min="4094" max="4094" width="1.7109375" style="1"/>
    <col min="4095" max="4106" width="3.28515625" style="1" customWidth="1"/>
    <col min="4107" max="4107" width="1" style="1" customWidth="1"/>
    <col min="4108" max="4109" width="1.7109375" style="1"/>
    <col min="4110" max="4110" width="3.28515625" style="1" customWidth="1"/>
    <col min="4111" max="4111" width="1.7109375" style="1"/>
    <col min="4112" max="4123" width="3.28515625" style="1" customWidth="1"/>
    <col min="4124" max="4124" width="1" style="1" customWidth="1"/>
    <col min="4125" max="4126" width="1.7109375" style="1"/>
    <col min="4127" max="4127" width="3.28515625" style="1" customWidth="1"/>
    <col min="4128" max="4128" width="1.7109375" style="1"/>
    <col min="4129" max="4140" width="3.28515625" style="1" customWidth="1"/>
    <col min="4141" max="4141" width="1" style="1" customWidth="1"/>
    <col min="4142" max="4143" width="1.7109375" style="1"/>
    <col min="4144" max="4144" width="3.28515625" style="1" customWidth="1"/>
    <col min="4145" max="4145" width="1.7109375" style="1"/>
    <col min="4146" max="4157" width="3.28515625" style="1" customWidth="1"/>
    <col min="4158" max="4158" width="1" style="1" customWidth="1"/>
    <col min="4159" max="4160" width="1.7109375" style="1"/>
    <col min="4161" max="4161" width="3.28515625" style="1" customWidth="1"/>
    <col min="4162" max="4162" width="1.7109375" style="1"/>
    <col min="4163" max="4174" width="3.28515625" style="1" customWidth="1"/>
    <col min="4175" max="4175" width="1" style="1" customWidth="1"/>
    <col min="4176" max="4177" width="1.7109375" style="1"/>
    <col min="4178" max="4178" width="3.28515625" style="1" customWidth="1"/>
    <col min="4179" max="4179" width="1.7109375" style="1"/>
    <col min="4180" max="4191" width="3.28515625" style="1" customWidth="1"/>
    <col min="4192" max="4192" width="1" style="1" customWidth="1"/>
    <col min="4193" max="4194" width="1.7109375" style="1"/>
    <col min="4195" max="4195" width="3.28515625" style="1" customWidth="1"/>
    <col min="4196" max="4196" width="1.7109375" style="1"/>
    <col min="4197" max="4208" width="3.28515625" style="1" customWidth="1"/>
    <col min="4209" max="4209" width="1" style="1" customWidth="1"/>
    <col min="4210" max="4211" width="1.7109375" style="1"/>
    <col min="4212" max="4212" width="3.28515625" style="1" customWidth="1"/>
    <col min="4213" max="4213" width="1.7109375" style="1"/>
    <col min="4214" max="4225" width="3.28515625" style="1" customWidth="1"/>
    <col min="4226" max="4226" width="1" style="1" customWidth="1"/>
    <col min="4227" max="4228" width="1.7109375" style="1"/>
    <col min="4229" max="4229" width="3.28515625" style="1" customWidth="1"/>
    <col min="4230" max="4230" width="1.7109375" style="1"/>
    <col min="4231" max="4242" width="3.28515625" style="1" customWidth="1"/>
    <col min="4243" max="4243" width="1" style="1" customWidth="1"/>
    <col min="4244" max="4245" width="1.7109375" style="1"/>
    <col min="4246" max="4246" width="3.28515625" style="1" customWidth="1"/>
    <col min="4247" max="4247" width="1.7109375" style="1"/>
    <col min="4248" max="4259" width="3.28515625" style="1" customWidth="1"/>
    <col min="4260" max="4260" width="1" style="1" customWidth="1"/>
    <col min="4261" max="4262" width="1.7109375" style="1"/>
    <col min="4263" max="4263" width="3.28515625" style="1" customWidth="1"/>
    <col min="4264" max="4264" width="1.7109375" style="1"/>
    <col min="4265" max="4276" width="3.28515625" style="1" customWidth="1"/>
    <col min="4277" max="4277" width="1" style="1" customWidth="1"/>
    <col min="4278" max="4279" width="1.7109375" style="1"/>
    <col min="4280" max="4280" width="3.28515625" style="1" customWidth="1"/>
    <col min="4281" max="4281" width="1.7109375" style="1"/>
    <col min="4282" max="4293" width="3.28515625" style="1" customWidth="1"/>
    <col min="4294" max="4294" width="1" style="1" customWidth="1"/>
    <col min="4295" max="4296" width="1.7109375" style="1"/>
    <col min="4297" max="4297" width="3.28515625" style="1" customWidth="1"/>
    <col min="4298" max="4298" width="1.7109375" style="1"/>
    <col min="4299" max="4310" width="3.28515625" style="1" customWidth="1"/>
    <col min="4311" max="4311" width="1" style="1" customWidth="1"/>
    <col min="4312" max="4313" width="1.7109375" style="1"/>
    <col min="4314" max="4314" width="3.28515625" style="1" customWidth="1"/>
    <col min="4315" max="4315" width="1.7109375" style="1"/>
    <col min="4316" max="4327" width="3.28515625" style="1" customWidth="1"/>
    <col min="4328" max="4328" width="1" style="1" customWidth="1"/>
    <col min="4329" max="4330" width="1.7109375" style="1"/>
    <col min="4331" max="4331" width="3.28515625" style="1" customWidth="1"/>
    <col min="4332" max="4332" width="1.7109375" style="1"/>
    <col min="4333" max="4344" width="3.28515625" style="1" customWidth="1"/>
    <col min="4345" max="4345" width="1" style="1" customWidth="1"/>
    <col min="4346" max="4346" width="1.7109375" style="1"/>
    <col min="4347" max="4347" width="0.42578125" style="1" customWidth="1"/>
    <col min="4348" max="4348" width="1.7109375" style="1"/>
    <col min="4349" max="4349" width="3.28515625" style="1" customWidth="1"/>
    <col min="4350" max="4350" width="1.7109375" style="1"/>
    <col min="4351" max="4362" width="3.28515625" style="1" customWidth="1"/>
    <col min="4363" max="4363" width="1" style="1" customWidth="1"/>
    <col min="4364" max="4365" width="1.7109375" style="1"/>
    <col min="4366" max="4366" width="3.28515625" style="1" customWidth="1"/>
    <col min="4367" max="4367" width="1.7109375" style="1"/>
    <col min="4368" max="4379" width="3.28515625" style="1" customWidth="1"/>
    <col min="4380" max="4380" width="1" style="1" customWidth="1"/>
    <col min="4381" max="4382" width="1.7109375" style="1"/>
    <col min="4383" max="4383" width="3.28515625" style="1" customWidth="1"/>
    <col min="4384" max="4384" width="1.7109375" style="1"/>
    <col min="4385" max="4396" width="3.28515625" style="1" customWidth="1"/>
    <col min="4397" max="4397" width="1" style="1" customWidth="1"/>
    <col min="4398" max="4399" width="1.7109375" style="1"/>
    <col min="4400" max="4400" width="3.28515625" style="1" customWidth="1"/>
    <col min="4401" max="4401" width="1.7109375" style="1"/>
    <col min="4402" max="4413" width="3.28515625" style="1" customWidth="1"/>
    <col min="4414" max="4414" width="1" style="1" customWidth="1"/>
    <col min="4415" max="4416" width="1.7109375" style="1"/>
    <col min="4417" max="4417" width="3.28515625" style="1" customWidth="1"/>
    <col min="4418" max="4418" width="1.7109375" style="1"/>
    <col min="4419" max="4430" width="3.28515625" style="1" customWidth="1"/>
    <col min="4431" max="4431" width="1" style="1" customWidth="1"/>
    <col min="4432" max="4433" width="1.7109375" style="1"/>
    <col min="4434" max="4434" width="3.28515625" style="1" customWidth="1"/>
    <col min="4435" max="4435" width="1.7109375" style="1"/>
    <col min="4436" max="4447" width="3.28515625" style="1" customWidth="1"/>
    <col min="4448" max="4448" width="1" style="1" customWidth="1"/>
    <col min="4449" max="4450" width="1.7109375" style="1"/>
    <col min="4451" max="4451" width="3.28515625" style="1" customWidth="1"/>
    <col min="4452" max="4452" width="1.7109375" style="1"/>
    <col min="4453" max="4464" width="3.28515625" style="1" customWidth="1"/>
    <col min="4465" max="4465" width="1" style="1" customWidth="1"/>
    <col min="4466" max="4467" width="1.7109375" style="1"/>
    <col min="4468" max="4468" width="3.28515625" style="1" customWidth="1"/>
    <col min="4469" max="4469" width="1.7109375" style="1"/>
    <col min="4470" max="4481" width="3.28515625" style="1" customWidth="1"/>
    <col min="4482" max="4482" width="1" style="1" customWidth="1"/>
    <col min="4483" max="4484" width="1.7109375" style="1"/>
    <col min="4485" max="4485" width="3.28515625" style="1" customWidth="1"/>
    <col min="4486" max="4486" width="1.7109375" style="1"/>
    <col min="4487" max="4498" width="3.28515625" style="1" customWidth="1"/>
    <col min="4499" max="4499" width="1" style="1" customWidth="1"/>
    <col min="4500" max="4501" width="1.7109375" style="1"/>
    <col min="4502" max="4502" width="3.28515625" style="1" customWidth="1"/>
    <col min="4503" max="4503" width="1.7109375" style="1"/>
    <col min="4504" max="4515" width="3.28515625" style="1" customWidth="1"/>
    <col min="4516" max="4516" width="1" style="1" customWidth="1"/>
    <col min="4517" max="4518" width="1.7109375" style="1"/>
    <col min="4519" max="4519" width="3.28515625" style="1" customWidth="1"/>
    <col min="4520" max="4520" width="1.7109375" style="1"/>
    <col min="4521" max="4532" width="3.28515625" style="1" customWidth="1"/>
    <col min="4533" max="4533" width="1" style="1" customWidth="1"/>
    <col min="4534" max="4535" width="1.7109375" style="1"/>
    <col min="4536" max="4536" width="3.28515625" style="1" customWidth="1"/>
    <col min="4537" max="4537" width="1.7109375" style="1"/>
    <col min="4538" max="4549" width="3.28515625" style="1" customWidth="1"/>
    <col min="4550" max="4550" width="1" style="1" customWidth="1"/>
    <col min="4551" max="4552" width="1.7109375" style="1"/>
    <col min="4553" max="4553" width="3.28515625" style="1" customWidth="1"/>
    <col min="4554" max="4554" width="1.7109375" style="1"/>
    <col min="4555" max="4566" width="3.28515625" style="1" customWidth="1"/>
    <col min="4567" max="4567" width="1" style="1" customWidth="1"/>
    <col min="4568" max="4569" width="1.7109375" style="1"/>
    <col min="4570" max="4570" width="3.28515625" style="1" customWidth="1"/>
    <col min="4571" max="4571" width="1.7109375" style="1"/>
    <col min="4572" max="4583" width="3.28515625" style="1" customWidth="1"/>
    <col min="4584" max="4584" width="1" style="1" customWidth="1"/>
    <col min="4585" max="4586" width="1.7109375" style="1"/>
    <col min="4587" max="4587" width="3.28515625" style="1" customWidth="1"/>
    <col min="4588" max="4588" width="1.7109375" style="1"/>
    <col min="4589" max="4600" width="3.28515625" style="1" customWidth="1"/>
    <col min="4601" max="4601" width="1" style="1" customWidth="1"/>
    <col min="4602" max="4602" width="1.7109375" style="1"/>
    <col min="4603" max="4603" width="0.42578125" style="1" customWidth="1"/>
    <col min="4604" max="4604" width="1.7109375" style="1"/>
    <col min="4605" max="4605" width="3.28515625" style="1" customWidth="1"/>
    <col min="4606" max="4606" width="1.7109375" style="1"/>
    <col min="4607" max="4618" width="3.28515625" style="1" customWidth="1"/>
    <col min="4619" max="4619" width="1" style="1" customWidth="1"/>
    <col min="4620" max="4621" width="1.7109375" style="1"/>
    <col min="4622" max="4622" width="3.28515625" style="1" customWidth="1"/>
    <col min="4623" max="4623" width="1.7109375" style="1"/>
    <col min="4624" max="4635" width="3.28515625" style="1" customWidth="1"/>
    <col min="4636" max="4636" width="1" style="1" customWidth="1"/>
    <col min="4637" max="4638" width="1.7109375" style="1"/>
    <col min="4639" max="4639" width="3.28515625" style="1" customWidth="1"/>
    <col min="4640" max="4640" width="1.7109375" style="1"/>
    <col min="4641" max="4652" width="3.28515625" style="1" customWidth="1"/>
    <col min="4653" max="4653" width="1" style="1" customWidth="1"/>
    <col min="4654" max="4655" width="1.7109375" style="1"/>
    <col min="4656" max="4656" width="3.28515625" style="1" customWidth="1"/>
    <col min="4657" max="4657" width="1.7109375" style="1"/>
    <col min="4658" max="4669" width="3.28515625" style="1" customWidth="1"/>
    <col min="4670" max="4670" width="1" style="1" customWidth="1"/>
    <col min="4671" max="4672" width="1.7109375" style="1"/>
    <col min="4673" max="4673" width="3.28515625" style="1" customWidth="1"/>
    <col min="4674" max="4674" width="1.7109375" style="1"/>
    <col min="4675" max="4686" width="3.28515625" style="1" customWidth="1"/>
    <col min="4687" max="4687" width="1" style="1" customWidth="1"/>
    <col min="4688" max="4689" width="1.7109375" style="1"/>
    <col min="4690" max="4690" width="3.28515625" style="1" customWidth="1"/>
    <col min="4691" max="4691" width="1.7109375" style="1"/>
    <col min="4692" max="4703" width="3.28515625" style="1" customWidth="1"/>
    <col min="4704" max="4704" width="1" style="1" customWidth="1"/>
    <col min="4705" max="4706" width="1.7109375" style="1"/>
    <col min="4707" max="4707" width="3.28515625" style="1" customWidth="1"/>
    <col min="4708" max="4708" width="1.7109375" style="1"/>
    <col min="4709" max="4720" width="3.28515625" style="1" customWidth="1"/>
    <col min="4721" max="4721" width="1" style="1" customWidth="1"/>
    <col min="4722" max="4723" width="1.7109375" style="1"/>
    <col min="4724" max="4724" width="3.28515625" style="1" customWidth="1"/>
    <col min="4725" max="4725" width="1.7109375" style="1"/>
    <col min="4726" max="4737" width="3.28515625" style="1" customWidth="1"/>
    <col min="4738" max="4738" width="1" style="1" customWidth="1"/>
    <col min="4739" max="4740" width="1.7109375" style="1"/>
    <col min="4741" max="4741" width="3.28515625" style="1" customWidth="1"/>
    <col min="4742" max="4742" width="1.7109375" style="1"/>
    <col min="4743" max="4754" width="3.28515625" style="1" customWidth="1"/>
    <col min="4755" max="4755" width="1" style="1" customWidth="1"/>
    <col min="4756" max="4757" width="1.7109375" style="1"/>
    <col min="4758" max="4758" width="3.28515625" style="1" customWidth="1"/>
    <col min="4759" max="4759" width="1.7109375" style="1"/>
    <col min="4760" max="4771" width="3.28515625" style="1" customWidth="1"/>
    <col min="4772" max="4772" width="1" style="1" customWidth="1"/>
    <col min="4773" max="4774" width="1.7109375" style="1"/>
    <col min="4775" max="4775" width="3.28515625" style="1" customWidth="1"/>
    <col min="4776" max="4776" width="1.7109375" style="1"/>
    <col min="4777" max="4788" width="3.28515625" style="1" customWidth="1"/>
    <col min="4789" max="4789" width="1" style="1" customWidth="1"/>
    <col min="4790" max="4791" width="1.7109375" style="1"/>
    <col min="4792" max="4792" width="3.28515625" style="1" customWidth="1"/>
    <col min="4793" max="4793" width="1.7109375" style="1"/>
    <col min="4794" max="4805" width="3.28515625" style="1" customWidth="1"/>
    <col min="4806" max="4806" width="1" style="1" customWidth="1"/>
    <col min="4807" max="4808" width="1.7109375" style="1"/>
    <col min="4809" max="4809" width="3.28515625" style="1" customWidth="1"/>
    <col min="4810" max="4810" width="1.7109375" style="1"/>
    <col min="4811" max="4822" width="3.28515625" style="1" customWidth="1"/>
    <col min="4823" max="4823" width="1" style="1" customWidth="1"/>
    <col min="4824" max="4825" width="1.7109375" style="1"/>
    <col min="4826" max="4826" width="3.28515625" style="1" customWidth="1"/>
    <col min="4827" max="4827" width="1.7109375" style="1"/>
    <col min="4828" max="4839" width="3.28515625" style="1" customWidth="1"/>
    <col min="4840" max="4840" width="1" style="1" customWidth="1"/>
    <col min="4841" max="4842" width="1.7109375" style="1"/>
    <col min="4843" max="4843" width="3.28515625" style="1" customWidth="1"/>
    <col min="4844" max="4844" width="1.7109375" style="1"/>
    <col min="4845" max="4856" width="3.28515625" style="1" customWidth="1"/>
    <col min="4857" max="4857" width="1" style="1" customWidth="1"/>
    <col min="4858" max="4858" width="1.7109375" style="1"/>
    <col min="4859" max="4859" width="0.42578125" style="1" customWidth="1"/>
    <col min="4860" max="4860" width="1.7109375" style="1"/>
    <col min="4861" max="4861" width="3.28515625" style="1" customWidth="1"/>
    <col min="4862" max="4862" width="1.7109375" style="1"/>
    <col min="4863" max="4874" width="3.28515625" style="1" customWidth="1"/>
    <col min="4875" max="4875" width="1" style="1" customWidth="1"/>
    <col min="4876" max="4877" width="1.7109375" style="1"/>
    <col min="4878" max="4878" width="3.28515625" style="1" customWidth="1"/>
    <col min="4879" max="4879" width="1.7109375" style="1"/>
    <col min="4880" max="4891" width="3.28515625" style="1" customWidth="1"/>
    <col min="4892" max="4892" width="1" style="1" customWidth="1"/>
    <col min="4893" max="4894" width="1.7109375" style="1"/>
    <col min="4895" max="4895" width="3.28515625" style="1" customWidth="1"/>
    <col min="4896" max="4896" width="1.7109375" style="1"/>
    <col min="4897" max="4908" width="3.28515625" style="1" customWidth="1"/>
    <col min="4909" max="4909" width="1" style="1" customWidth="1"/>
    <col min="4910" max="4911" width="1.7109375" style="1"/>
    <col min="4912" max="4912" width="3.28515625" style="1" customWidth="1"/>
    <col min="4913" max="4913" width="1.7109375" style="1"/>
    <col min="4914" max="4925" width="3.28515625" style="1" customWidth="1"/>
    <col min="4926" max="4926" width="1" style="1" customWidth="1"/>
    <col min="4927" max="4928" width="1.7109375" style="1"/>
    <col min="4929" max="4929" width="3.28515625" style="1" customWidth="1"/>
    <col min="4930" max="4930" width="1.7109375" style="1"/>
    <col min="4931" max="4942" width="3.28515625" style="1" customWidth="1"/>
    <col min="4943" max="4943" width="1" style="1" customWidth="1"/>
    <col min="4944" max="4945" width="1.7109375" style="1"/>
    <col min="4946" max="4946" width="3.28515625" style="1" customWidth="1"/>
    <col min="4947" max="4947" width="1.7109375" style="1"/>
    <col min="4948" max="4959" width="3.28515625" style="1" customWidth="1"/>
    <col min="4960" max="4960" width="1" style="1" customWidth="1"/>
    <col min="4961" max="4962" width="1.7109375" style="1"/>
    <col min="4963" max="4963" width="3.28515625" style="1" customWidth="1"/>
    <col min="4964" max="4964" width="1.7109375" style="1"/>
    <col min="4965" max="4976" width="3.28515625" style="1" customWidth="1"/>
    <col min="4977" max="4977" width="1" style="1" customWidth="1"/>
    <col min="4978" max="4979" width="1.7109375" style="1"/>
    <col min="4980" max="4980" width="3.28515625" style="1" customWidth="1"/>
    <col min="4981" max="4981" width="1.7109375" style="1"/>
    <col min="4982" max="4993" width="3.28515625" style="1" customWidth="1"/>
    <col min="4994" max="4994" width="1" style="1" customWidth="1"/>
    <col min="4995" max="4996" width="1.7109375" style="1"/>
    <col min="4997" max="4997" width="3.28515625" style="1" customWidth="1"/>
    <col min="4998" max="4998" width="1.7109375" style="1"/>
    <col min="4999" max="5010" width="3.28515625" style="1" customWidth="1"/>
    <col min="5011" max="5011" width="1" style="1" customWidth="1"/>
    <col min="5012" max="5013" width="1.7109375" style="1"/>
    <col min="5014" max="5014" width="3.28515625" style="1" customWidth="1"/>
    <col min="5015" max="5015" width="1.7109375" style="1"/>
    <col min="5016" max="5027" width="3.28515625" style="1" customWidth="1"/>
    <col min="5028" max="5028" width="1" style="1" customWidth="1"/>
    <col min="5029" max="5030" width="1.7109375" style="1"/>
    <col min="5031" max="5031" width="3.28515625" style="1" customWidth="1"/>
    <col min="5032" max="5032" width="1.7109375" style="1"/>
    <col min="5033" max="5044" width="3.28515625" style="1" customWidth="1"/>
    <col min="5045" max="5045" width="1" style="1" customWidth="1"/>
    <col min="5046" max="5047" width="1.7109375" style="1"/>
    <col min="5048" max="5048" width="3.28515625" style="1" customWidth="1"/>
    <col min="5049" max="5049" width="1.7109375" style="1"/>
    <col min="5050" max="5061" width="3.28515625" style="1" customWidth="1"/>
    <col min="5062" max="5062" width="1" style="1" customWidth="1"/>
    <col min="5063" max="5064" width="1.7109375" style="1"/>
    <col min="5065" max="5065" width="3.28515625" style="1" customWidth="1"/>
    <col min="5066" max="5066" width="1.7109375" style="1"/>
    <col min="5067" max="5078" width="3.28515625" style="1" customWidth="1"/>
    <col min="5079" max="5079" width="1" style="1" customWidth="1"/>
    <col min="5080" max="5081" width="1.7109375" style="1"/>
    <col min="5082" max="5082" width="3.28515625" style="1" customWidth="1"/>
    <col min="5083" max="5083" width="1.7109375" style="1"/>
    <col min="5084" max="5095" width="3.28515625" style="1" customWidth="1"/>
    <col min="5096" max="5096" width="1" style="1" customWidth="1"/>
    <col min="5097" max="5098" width="1.7109375" style="1"/>
    <col min="5099" max="5099" width="3.28515625" style="1" customWidth="1"/>
    <col min="5100" max="5100" width="1.7109375" style="1"/>
    <col min="5101" max="5112" width="3.28515625" style="1" customWidth="1"/>
    <col min="5113" max="5113" width="1" style="1" customWidth="1"/>
    <col min="5114" max="5114" width="1.7109375" style="1"/>
    <col min="5115" max="5115" width="0.42578125" style="1" customWidth="1"/>
    <col min="5116" max="5116" width="1.7109375" style="1"/>
    <col min="5117" max="5117" width="3.28515625" style="1" customWidth="1"/>
    <col min="5118" max="5118" width="1.7109375" style="1"/>
    <col min="5119" max="5130" width="3.28515625" style="1" customWidth="1"/>
    <col min="5131" max="5131" width="1" style="1" customWidth="1"/>
    <col min="5132" max="5133" width="1.7109375" style="1"/>
    <col min="5134" max="5134" width="3.28515625" style="1" customWidth="1"/>
    <col min="5135" max="5135" width="1.7109375" style="1"/>
    <col min="5136" max="5147" width="3.28515625" style="1" customWidth="1"/>
    <col min="5148" max="5148" width="1" style="1" customWidth="1"/>
    <col min="5149" max="5150" width="1.7109375" style="1"/>
    <col min="5151" max="5151" width="3.28515625" style="1" customWidth="1"/>
    <col min="5152" max="5152" width="1.7109375" style="1"/>
    <col min="5153" max="5164" width="3.28515625" style="1" customWidth="1"/>
    <col min="5165" max="5165" width="1" style="1" customWidth="1"/>
    <col min="5166" max="5167" width="1.7109375" style="1"/>
    <col min="5168" max="5168" width="3.28515625" style="1" customWidth="1"/>
    <col min="5169" max="5169" width="1.7109375" style="1"/>
    <col min="5170" max="5181" width="3.28515625" style="1" customWidth="1"/>
    <col min="5182" max="5182" width="1" style="1" customWidth="1"/>
    <col min="5183" max="5184" width="1.7109375" style="1"/>
    <col min="5185" max="5185" width="3.28515625" style="1" customWidth="1"/>
    <col min="5186" max="5186" width="1.7109375" style="1"/>
    <col min="5187" max="5198" width="3.28515625" style="1" customWidth="1"/>
    <col min="5199" max="5199" width="1" style="1" customWidth="1"/>
    <col min="5200" max="5201" width="1.7109375" style="1"/>
    <col min="5202" max="5202" width="3.28515625" style="1" customWidth="1"/>
    <col min="5203" max="5203" width="1.7109375" style="1"/>
    <col min="5204" max="5215" width="3.28515625" style="1" customWidth="1"/>
    <col min="5216" max="5216" width="1" style="1" customWidth="1"/>
    <col min="5217" max="5218" width="1.7109375" style="1"/>
    <col min="5219" max="5219" width="3.28515625" style="1" customWidth="1"/>
    <col min="5220" max="5220" width="1.7109375" style="1"/>
    <col min="5221" max="5232" width="3.28515625" style="1" customWidth="1"/>
    <col min="5233" max="5233" width="1" style="1" customWidth="1"/>
    <col min="5234" max="5235" width="1.7109375" style="1"/>
    <col min="5236" max="5236" width="3.28515625" style="1" customWidth="1"/>
    <col min="5237" max="5237" width="1.7109375" style="1"/>
    <col min="5238" max="5249" width="3.28515625" style="1" customWidth="1"/>
    <col min="5250" max="5250" width="1" style="1" customWidth="1"/>
    <col min="5251" max="5252" width="1.7109375" style="1"/>
    <col min="5253" max="5253" width="3.28515625" style="1" customWidth="1"/>
    <col min="5254" max="5254" width="1.7109375" style="1"/>
    <col min="5255" max="5266" width="3.28515625" style="1" customWidth="1"/>
    <col min="5267" max="5267" width="1" style="1" customWidth="1"/>
    <col min="5268" max="5269" width="1.7109375" style="1"/>
    <col min="5270" max="5270" width="3.28515625" style="1" customWidth="1"/>
    <col min="5271" max="5271" width="1.7109375" style="1"/>
    <col min="5272" max="5283" width="3.28515625" style="1" customWidth="1"/>
    <col min="5284" max="5284" width="1" style="1" customWidth="1"/>
    <col min="5285" max="5286" width="1.7109375" style="1"/>
    <col min="5287" max="5287" width="3.28515625" style="1" customWidth="1"/>
    <col min="5288" max="5288" width="1.7109375" style="1"/>
    <col min="5289" max="5300" width="3.28515625" style="1" customWidth="1"/>
    <col min="5301" max="5301" width="1" style="1" customWidth="1"/>
    <col min="5302" max="5303" width="1.7109375" style="1"/>
    <col min="5304" max="5304" width="3.28515625" style="1" customWidth="1"/>
    <col min="5305" max="5305" width="1.7109375" style="1"/>
    <col min="5306" max="5317" width="3.28515625" style="1" customWidth="1"/>
    <col min="5318" max="5318" width="1" style="1" customWidth="1"/>
    <col min="5319" max="5320" width="1.7109375" style="1"/>
    <col min="5321" max="5321" width="3.28515625" style="1" customWidth="1"/>
    <col min="5322" max="5322" width="1.7109375" style="1"/>
    <col min="5323" max="5334" width="3.28515625" style="1" customWidth="1"/>
    <col min="5335" max="5335" width="1" style="1" customWidth="1"/>
    <col min="5336" max="5337" width="1.7109375" style="1"/>
    <col min="5338" max="5338" width="3.28515625" style="1" customWidth="1"/>
    <col min="5339" max="5339" width="1.7109375" style="1"/>
    <col min="5340" max="5351" width="3.28515625" style="1" customWidth="1"/>
    <col min="5352" max="5352" width="1" style="1" customWidth="1"/>
    <col min="5353" max="5354" width="1.7109375" style="1"/>
    <col min="5355" max="5355" width="3.28515625" style="1" customWidth="1"/>
    <col min="5356" max="5356" width="1.7109375" style="1"/>
    <col min="5357" max="5368" width="3.28515625" style="1" customWidth="1"/>
    <col min="5369" max="5369" width="1" style="1" customWidth="1"/>
    <col min="5370" max="5370" width="1.7109375" style="1"/>
    <col min="5371" max="5371" width="0.42578125" style="1" customWidth="1"/>
    <col min="5372" max="5372" width="1.7109375" style="1"/>
    <col min="5373" max="5373" width="3.28515625" style="1" customWidth="1"/>
    <col min="5374" max="5374" width="1.7109375" style="1"/>
    <col min="5375" max="5386" width="3.28515625" style="1" customWidth="1"/>
    <col min="5387" max="5387" width="1" style="1" customWidth="1"/>
    <col min="5388" max="5389" width="1.7109375" style="1"/>
    <col min="5390" max="5390" width="3.28515625" style="1" customWidth="1"/>
    <col min="5391" max="5391" width="1.7109375" style="1"/>
    <col min="5392" max="5403" width="3.28515625" style="1" customWidth="1"/>
    <col min="5404" max="5404" width="1" style="1" customWidth="1"/>
    <col min="5405" max="5406" width="1.7109375" style="1"/>
    <col min="5407" max="5407" width="3.28515625" style="1" customWidth="1"/>
    <col min="5408" max="5408" width="1.7109375" style="1"/>
    <col min="5409" max="5420" width="3.28515625" style="1" customWidth="1"/>
    <col min="5421" max="5421" width="1" style="1" customWidth="1"/>
    <col min="5422" max="5423" width="1.7109375" style="1"/>
    <col min="5424" max="5424" width="3.28515625" style="1" customWidth="1"/>
    <col min="5425" max="5425" width="1.7109375" style="1"/>
    <col min="5426" max="5437" width="3.28515625" style="1" customWidth="1"/>
    <col min="5438" max="5438" width="1" style="1" customWidth="1"/>
    <col min="5439" max="5440" width="1.7109375" style="1"/>
    <col min="5441" max="5441" width="3.28515625" style="1" customWidth="1"/>
    <col min="5442" max="5442" width="1.7109375" style="1"/>
    <col min="5443" max="5454" width="3.28515625" style="1" customWidth="1"/>
    <col min="5455" max="5455" width="1" style="1" customWidth="1"/>
    <col min="5456" max="5457" width="1.7109375" style="1"/>
    <col min="5458" max="5458" width="3.28515625" style="1" customWidth="1"/>
    <col min="5459" max="5459" width="1.7109375" style="1"/>
    <col min="5460" max="5471" width="3.28515625" style="1" customWidth="1"/>
    <col min="5472" max="5472" width="1" style="1" customWidth="1"/>
    <col min="5473" max="5474" width="1.7109375" style="1"/>
    <col min="5475" max="5475" width="3.28515625" style="1" customWidth="1"/>
    <col min="5476" max="5476" width="1.7109375" style="1"/>
    <col min="5477" max="5488" width="3.28515625" style="1" customWidth="1"/>
    <col min="5489" max="5489" width="1" style="1" customWidth="1"/>
    <col min="5490" max="5491" width="1.7109375" style="1"/>
    <col min="5492" max="5492" width="3.28515625" style="1" customWidth="1"/>
    <col min="5493" max="5493" width="1.7109375" style="1"/>
    <col min="5494" max="5505" width="3.28515625" style="1" customWidth="1"/>
    <col min="5506" max="5506" width="1" style="1" customWidth="1"/>
    <col min="5507" max="5508" width="1.7109375" style="1"/>
    <col min="5509" max="5509" width="3.28515625" style="1" customWidth="1"/>
    <col min="5510" max="5510" width="1.7109375" style="1"/>
    <col min="5511" max="5522" width="3.28515625" style="1" customWidth="1"/>
    <col min="5523" max="5523" width="1" style="1" customWidth="1"/>
    <col min="5524" max="5525" width="1.7109375" style="1"/>
    <col min="5526" max="5526" width="3.28515625" style="1" customWidth="1"/>
    <col min="5527" max="5527" width="1.7109375" style="1"/>
    <col min="5528" max="5539" width="3.28515625" style="1" customWidth="1"/>
    <col min="5540" max="5540" width="1" style="1" customWidth="1"/>
    <col min="5541" max="5542" width="1.7109375" style="1"/>
    <col min="5543" max="5543" width="3.28515625" style="1" customWidth="1"/>
    <col min="5544" max="5544" width="1.7109375" style="1"/>
    <col min="5545" max="5556" width="3.28515625" style="1" customWidth="1"/>
    <col min="5557" max="5557" width="1" style="1" customWidth="1"/>
    <col min="5558" max="5559" width="1.7109375" style="1"/>
    <col min="5560" max="5560" width="3.28515625" style="1" customWidth="1"/>
    <col min="5561" max="5561" width="1.7109375" style="1"/>
    <col min="5562" max="5573" width="3.28515625" style="1" customWidth="1"/>
    <col min="5574" max="5574" width="1" style="1" customWidth="1"/>
    <col min="5575" max="5576" width="1.7109375" style="1"/>
    <col min="5577" max="5577" width="3.28515625" style="1" customWidth="1"/>
    <col min="5578" max="5578" width="1.7109375" style="1"/>
    <col min="5579" max="5590" width="3.28515625" style="1" customWidth="1"/>
    <col min="5591" max="5591" width="1" style="1" customWidth="1"/>
    <col min="5592" max="5593" width="1.7109375" style="1"/>
    <col min="5594" max="5594" width="3.28515625" style="1" customWidth="1"/>
    <col min="5595" max="5595" width="1.7109375" style="1"/>
    <col min="5596" max="5607" width="3.28515625" style="1" customWidth="1"/>
    <col min="5608" max="5608" width="1" style="1" customWidth="1"/>
    <col min="5609" max="5610" width="1.7109375" style="1"/>
    <col min="5611" max="5611" width="3.28515625" style="1" customWidth="1"/>
    <col min="5612" max="5612" width="1.7109375" style="1"/>
    <col min="5613" max="5624" width="3.28515625" style="1" customWidth="1"/>
    <col min="5625" max="5625" width="1" style="1" customWidth="1"/>
    <col min="5626" max="5626" width="1.7109375" style="1"/>
    <col min="5627" max="5627" width="0.42578125" style="1" customWidth="1"/>
    <col min="5628" max="5628" width="1.7109375" style="1"/>
    <col min="5629" max="5629" width="3.28515625" style="1" customWidth="1"/>
    <col min="5630" max="5630" width="1.7109375" style="1"/>
    <col min="5631" max="5642" width="3.28515625" style="1" customWidth="1"/>
    <col min="5643" max="5643" width="1" style="1" customWidth="1"/>
    <col min="5644" max="5645" width="1.7109375" style="1"/>
    <col min="5646" max="5646" width="3.28515625" style="1" customWidth="1"/>
    <col min="5647" max="5647" width="1.7109375" style="1"/>
    <col min="5648" max="5659" width="3.28515625" style="1" customWidth="1"/>
    <col min="5660" max="5660" width="1" style="1" customWidth="1"/>
    <col min="5661" max="5662" width="1.7109375" style="1"/>
    <col min="5663" max="5663" width="3.28515625" style="1" customWidth="1"/>
    <col min="5664" max="5664" width="1.7109375" style="1"/>
    <col min="5665" max="5676" width="3.28515625" style="1" customWidth="1"/>
    <col min="5677" max="5677" width="1" style="1" customWidth="1"/>
    <col min="5678" max="5679" width="1.7109375" style="1"/>
    <col min="5680" max="5680" width="3.28515625" style="1" customWidth="1"/>
    <col min="5681" max="5681" width="1.7109375" style="1"/>
    <col min="5682" max="5693" width="3.28515625" style="1" customWidth="1"/>
    <col min="5694" max="5694" width="1" style="1" customWidth="1"/>
    <col min="5695" max="5696" width="1.7109375" style="1"/>
    <col min="5697" max="5697" width="3.28515625" style="1" customWidth="1"/>
    <col min="5698" max="5698" width="1.7109375" style="1"/>
    <col min="5699" max="5710" width="3.28515625" style="1" customWidth="1"/>
    <col min="5711" max="5711" width="1" style="1" customWidth="1"/>
    <col min="5712" max="5713" width="1.7109375" style="1"/>
    <col min="5714" max="5714" width="3.28515625" style="1" customWidth="1"/>
    <col min="5715" max="5715" width="1.7109375" style="1"/>
    <col min="5716" max="5727" width="3.28515625" style="1" customWidth="1"/>
    <col min="5728" max="5728" width="1" style="1" customWidth="1"/>
    <col min="5729" max="5730" width="1.7109375" style="1"/>
    <col min="5731" max="5731" width="3.28515625" style="1" customWidth="1"/>
    <col min="5732" max="5732" width="1.7109375" style="1"/>
    <col min="5733" max="5744" width="3.28515625" style="1" customWidth="1"/>
    <col min="5745" max="5745" width="1" style="1" customWidth="1"/>
    <col min="5746" max="5747" width="1.7109375" style="1"/>
    <col min="5748" max="5748" width="3.28515625" style="1" customWidth="1"/>
    <col min="5749" max="5749" width="1.7109375" style="1"/>
    <col min="5750" max="5761" width="3.28515625" style="1" customWidth="1"/>
    <col min="5762" max="5762" width="1" style="1" customWidth="1"/>
    <col min="5763" max="5764" width="1.7109375" style="1"/>
    <col min="5765" max="5765" width="3.28515625" style="1" customWidth="1"/>
    <col min="5766" max="5766" width="1.7109375" style="1"/>
    <col min="5767" max="5778" width="3.28515625" style="1" customWidth="1"/>
    <col min="5779" max="5779" width="1" style="1" customWidth="1"/>
    <col min="5780" max="5781" width="1.7109375" style="1"/>
    <col min="5782" max="5782" width="3.28515625" style="1" customWidth="1"/>
    <col min="5783" max="5783" width="1.7109375" style="1"/>
    <col min="5784" max="5795" width="3.28515625" style="1" customWidth="1"/>
    <col min="5796" max="5796" width="1" style="1" customWidth="1"/>
    <col min="5797" max="5798" width="1.7109375" style="1"/>
    <col min="5799" max="5799" width="3.28515625" style="1" customWidth="1"/>
    <col min="5800" max="5800" width="1.7109375" style="1"/>
    <col min="5801" max="5812" width="3.28515625" style="1" customWidth="1"/>
    <col min="5813" max="5813" width="1" style="1" customWidth="1"/>
    <col min="5814" max="5815" width="1.7109375" style="1"/>
    <col min="5816" max="5816" width="3.28515625" style="1" customWidth="1"/>
    <col min="5817" max="5817" width="1.7109375" style="1"/>
    <col min="5818" max="5829" width="3.28515625" style="1" customWidth="1"/>
    <col min="5830" max="5830" width="1" style="1" customWidth="1"/>
    <col min="5831" max="5832" width="1.7109375" style="1"/>
    <col min="5833" max="5833" width="3.28515625" style="1" customWidth="1"/>
    <col min="5834" max="5834" width="1.7109375" style="1"/>
    <col min="5835" max="5846" width="3.28515625" style="1" customWidth="1"/>
    <col min="5847" max="5847" width="1" style="1" customWidth="1"/>
    <col min="5848" max="5849" width="1.7109375" style="1"/>
    <col min="5850" max="5850" width="3.28515625" style="1" customWidth="1"/>
    <col min="5851" max="5851" width="1.7109375" style="1"/>
    <col min="5852" max="5863" width="3.28515625" style="1" customWidth="1"/>
    <col min="5864" max="5864" width="1" style="1" customWidth="1"/>
    <col min="5865" max="5866" width="1.7109375" style="1"/>
    <col min="5867" max="5867" width="3.28515625" style="1" customWidth="1"/>
    <col min="5868" max="5868" width="1.7109375" style="1"/>
    <col min="5869" max="5880" width="3.28515625" style="1" customWidth="1"/>
    <col min="5881" max="5881" width="1" style="1" customWidth="1"/>
    <col min="5882" max="5882" width="1.7109375" style="1"/>
    <col min="5883" max="5883" width="0.42578125" style="1" customWidth="1"/>
    <col min="5884" max="5884" width="1.7109375" style="1"/>
    <col min="5885" max="5885" width="3.28515625" style="1" customWidth="1"/>
    <col min="5886" max="5886" width="1.7109375" style="1"/>
    <col min="5887" max="5898" width="3.28515625" style="1" customWidth="1"/>
    <col min="5899" max="5899" width="1" style="1" customWidth="1"/>
    <col min="5900" max="5901" width="1.7109375" style="1"/>
    <col min="5902" max="5902" width="3.28515625" style="1" customWidth="1"/>
    <col min="5903" max="5903" width="1.7109375" style="1"/>
    <col min="5904" max="5915" width="3.28515625" style="1" customWidth="1"/>
    <col min="5916" max="5916" width="1" style="1" customWidth="1"/>
    <col min="5917" max="5918" width="1.7109375" style="1"/>
    <col min="5919" max="5919" width="3.28515625" style="1" customWidth="1"/>
    <col min="5920" max="5920" width="1.7109375" style="1"/>
    <col min="5921" max="5932" width="3.28515625" style="1" customWidth="1"/>
    <col min="5933" max="5933" width="1" style="1" customWidth="1"/>
    <col min="5934" max="5935" width="1.7109375" style="1"/>
    <col min="5936" max="5936" width="3.28515625" style="1" customWidth="1"/>
    <col min="5937" max="5937" width="1.7109375" style="1"/>
    <col min="5938" max="5949" width="3.28515625" style="1" customWidth="1"/>
    <col min="5950" max="5950" width="1" style="1" customWidth="1"/>
    <col min="5951" max="5952" width="1.7109375" style="1"/>
    <col min="5953" max="5953" width="3.28515625" style="1" customWidth="1"/>
    <col min="5954" max="5954" width="1.7109375" style="1"/>
    <col min="5955" max="5966" width="3.28515625" style="1" customWidth="1"/>
    <col min="5967" max="5967" width="1" style="1" customWidth="1"/>
    <col min="5968" max="5969" width="1.7109375" style="1"/>
    <col min="5970" max="5970" width="3.28515625" style="1" customWidth="1"/>
    <col min="5971" max="5971" width="1.7109375" style="1"/>
    <col min="5972" max="5983" width="3.28515625" style="1" customWidth="1"/>
    <col min="5984" max="5984" width="1" style="1" customWidth="1"/>
    <col min="5985" max="5986" width="1.7109375" style="1"/>
    <col min="5987" max="5987" width="3.28515625" style="1" customWidth="1"/>
    <col min="5988" max="5988" width="1.7109375" style="1"/>
    <col min="5989" max="6000" width="3.28515625" style="1" customWidth="1"/>
    <col min="6001" max="6001" width="1" style="1" customWidth="1"/>
    <col min="6002" max="6003" width="1.7109375" style="1"/>
    <col min="6004" max="6004" width="3.28515625" style="1" customWidth="1"/>
    <col min="6005" max="6005" width="1.7109375" style="1"/>
    <col min="6006" max="6017" width="3.28515625" style="1" customWidth="1"/>
    <col min="6018" max="6018" width="1" style="1" customWidth="1"/>
    <col min="6019" max="6020" width="1.7109375" style="1"/>
    <col min="6021" max="6021" width="3.28515625" style="1" customWidth="1"/>
    <col min="6022" max="6022" width="1.7109375" style="1"/>
    <col min="6023" max="6034" width="3.28515625" style="1" customWidth="1"/>
    <col min="6035" max="6035" width="1" style="1" customWidth="1"/>
    <col min="6036" max="6037" width="1.7109375" style="1"/>
    <col min="6038" max="6038" width="3.28515625" style="1" customWidth="1"/>
    <col min="6039" max="6039" width="1.7109375" style="1"/>
    <col min="6040" max="6051" width="3.28515625" style="1" customWidth="1"/>
    <col min="6052" max="6052" width="1" style="1" customWidth="1"/>
    <col min="6053" max="6054" width="1.7109375" style="1"/>
    <col min="6055" max="6055" width="3.28515625" style="1" customWidth="1"/>
    <col min="6056" max="6056" width="1.7109375" style="1"/>
    <col min="6057" max="6068" width="3.28515625" style="1" customWidth="1"/>
    <col min="6069" max="6069" width="1" style="1" customWidth="1"/>
    <col min="6070" max="6071" width="1.7109375" style="1"/>
    <col min="6072" max="6072" width="3.28515625" style="1" customWidth="1"/>
    <col min="6073" max="6073" width="1.7109375" style="1"/>
    <col min="6074" max="6085" width="3.28515625" style="1" customWidth="1"/>
    <col min="6086" max="6086" width="1" style="1" customWidth="1"/>
    <col min="6087" max="6088" width="1.7109375" style="1"/>
    <col min="6089" max="6089" width="3.28515625" style="1" customWidth="1"/>
    <col min="6090" max="6090" width="1.7109375" style="1"/>
    <col min="6091" max="6102" width="3.28515625" style="1" customWidth="1"/>
    <col min="6103" max="6103" width="1" style="1" customWidth="1"/>
    <col min="6104" max="6105" width="1.7109375" style="1"/>
    <col min="6106" max="6106" width="3.28515625" style="1" customWidth="1"/>
    <col min="6107" max="6107" width="1.7109375" style="1"/>
    <col min="6108" max="6119" width="3.28515625" style="1" customWidth="1"/>
    <col min="6120" max="6120" width="1" style="1" customWidth="1"/>
    <col min="6121" max="6122" width="1.7109375" style="1"/>
    <col min="6123" max="6123" width="3.28515625" style="1" customWidth="1"/>
    <col min="6124" max="6124" width="1.7109375" style="1"/>
    <col min="6125" max="6136" width="3.28515625" style="1" customWidth="1"/>
    <col min="6137" max="6137" width="1" style="1" customWidth="1"/>
    <col min="6138" max="6138" width="1.7109375" style="1"/>
    <col min="6139" max="6139" width="0.42578125" style="1" customWidth="1"/>
    <col min="6140" max="6140" width="1.7109375" style="1"/>
    <col min="6141" max="6141" width="3.28515625" style="1" customWidth="1"/>
    <col min="6142" max="6142" width="1.7109375" style="1"/>
    <col min="6143" max="6154" width="3.28515625" style="1" customWidth="1"/>
    <col min="6155" max="6155" width="1" style="1" customWidth="1"/>
    <col min="6156" max="6157" width="1.7109375" style="1"/>
    <col min="6158" max="6158" width="3.28515625" style="1" customWidth="1"/>
    <col min="6159" max="6159" width="1.7109375" style="1"/>
    <col min="6160" max="6171" width="3.28515625" style="1" customWidth="1"/>
    <col min="6172" max="6172" width="1" style="1" customWidth="1"/>
    <col min="6173" max="6174" width="1.7109375" style="1"/>
    <col min="6175" max="6175" width="3.28515625" style="1" customWidth="1"/>
    <col min="6176" max="6176" width="1.7109375" style="1"/>
    <col min="6177" max="6188" width="3.28515625" style="1" customWidth="1"/>
    <col min="6189" max="6189" width="1" style="1" customWidth="1"/>
    <col min="6190" max="6191" width="1.7109375" style="1"/>
    <col min="6192" max="6192" width="3.28515625" style="1" customWidth="1"/>
    <col min="6193" max="6193" width="1.7109375" style="1"/>
    <col min="6194" max="6205" width="3.28515625" style="1" customWidth="1"/>
    <col min="6206" max="6206" width="1" style="1" customWidth="1"/>
    <col min="6207" max="6208" width="1.7109375" style="1"/>
    <col min="6209" max="6209" width="3.28515625" style="1" customWidth="1"/>
    <col min="6210" max="6210" width="1.7109375" style="1"/>
    <col min="6211" max="6222" width="3.28515625" style="1" customWidth="1"/>
    <col min="6223" max="6223" width="1" style="1" customWidth="1"/>
    <col min="6224" max="6225" width="1.7109375" style="1"/>
    <col min="6226" max="6226" width="3.28515625" style="1" customWidth="1"/>
    <col min="6227" max="6227" width="1.7109375" style="1"/>
    <col min="6228" max="6239" width="3.28515625" style="1" customWidth="1"/>
    <col min="6240" max="6240" width="1" style="1" customWidth="1"/>
    <col min="6241" max="6242" width="1.7109375" style="1"/>
    <col min="6243" max="6243" width="3.28515625" style="1" customWidth="1"/>
    <col min="6244" max="6244" width="1.7109375" style="1"/>
    <col min="6245" max="6256" width="3.28515625" style="1" customWidth="1"/>
    <col min="6257" max="6257" width="1" style="1" customWidth="1"/>
    <col min="6258" max="6259" width="1.7109375" style="1"/>
    <col min="6260" max="6260" width="3.28515625" style="1" customWidth="1"/>
    <col min="6261" max="6261" width="1.7109375" style="1"/>
    <col min="6262" max="6273" width="3.28515625" style="1" customWidth="1"/>
    <col min="6274" max="6274" width="1" style="1" customWidth="1"/>
    <col min="6275" max="6276" width="1.7109375" style="1"/>
    <col min="6277" max="6277" width="3.28515625" style="1" customWidth="1"/>
    <col min="6278" max="6278" width="1.7109375" style="1"/>
    <col min="6279" max="6290" width="3.28515625" style="1" customWidth="1"/>
    <col min="6291" max="6291" width="1" style="1" customWidth="1"/>
    <col min="6292" max="6293" width="1.7109375" style="1"/>
    <col min="6294" max="6294" width="3.28515625" style="1" customWidth="1"/>
    <col min="6295" max="6295" width="1.7109375" style="1"/>
    <col min="6296" max="6307" width="3.28515625" style="1" customWidth="1"/>
    <col min="6308" max="6308" width="1" style="1" customWidth="1"/>
    <col min="6309" max="6310" width="1.7109375" style="1"/>
    <col min="6311" max="6311" width="3.28515625" style="1" customWidth="1"/>
    <col min="6312" max="6312" width="1.7109375" style="1"/>
    <col min="6313" max="6324" width="3.28515625" style="1" customWidth="1"/>
    <col min="6325" max="6325" width="1" style="1" customWidth="1"/>
    <col min="6326" max="6327" width="1.7109375" style="1"/>
    <col min="6328" max="6328" width="3.28515625" style="1" customWidth="1"/>
    <col min="6329" max="6329" width="1.7109375" style="1"/>
    <col min="6330" max="6341" width="3.28515625" style="1" customWidth="1"/>
    <col min="6342" max="6342" width="1" style="1" customWidth="1"/>
    <col min="6343" max="6344" width="1.7109375" style="1"/>
    <col min="6345" max="6345" width="3.28515625" style="1" customWidth="1"/>
    <col min="6346" max="6346" width="1.7109375" style="1"/>
    <col min="6347" max="6358" width="3.28515625" style="1" customWidth="1"/>
    <col min="6359" max="6359" width="1" style="1" customWidth="1"/>
    <col min="6360" max="6361" width="1.7109375" style="1"/>
    <col min="6362" max="6362" width="3.28515625" style="1" customWidth="1"/>
    <col min="6363" max="6363" width="1.7109375" style="1"/>
    <col min="6364" max="6375" width="3.28515625" style="1" customWidth="1"/>
    <col min="6376" max="6376" width="1" style="1" customWidth="1"/>
    <col min="6377" max="6378" width="1.7109375" style="1"/>
    <col min="6379" max="6379" width="3.28515625" style="1" customWidth="1"/>
    <col min="6380" max="6380" width="1.7109375" style="1"/>
    <col min="6381" max="6392" width="3.28515625" style="1" customWidth="1"/>
    <col min="6393" max="6393" width="1" style="1" customWidth="1"/>
    <col min="6394" max="6394" width="1.7109375" style="1"/>
    <col min="6395" max="6395" width="0.42578125" style="1" customWidth="1"/>
    <col min="6396" max="6396" width="1.7109375" style="1"/>
    <col min="6397" max="6397" width="3.28515625" style="1" customWidth="1"/>
    <col min="6398" max="6398" width="1.7109375" style="1"/>
    <col min="6399" max="6410" width="3.28515625" style="1" customWidth="1"/>
    <col min="6411" max="6411" width="1" style="1" customWidth="1"/>
    <col min="6412" max="6413" width="1.7109375" style="1"/>
    <col min="6414" max="6414" width="3.28515625" style="1" customWidth="1"/>
    <col min="6415" max="6415" width="1.7109375" style="1"/>
    <col min="6416" max="6427" width="3.28515625" style="1" customWidth="1"/>
    <col min="6428" max="6428" width="1" style="1" customWidth="1"/>
    <col min="6429" max="6430" width="1.7109375" style="1"/>
    <col min="6431" max="6431" width="3.28515625" style="1" customWidth="1"/>
    <col min="6432" max="6432" width="1.7109375" style="1"/>
    <col min="6433" max="6444" width="3.28515625" style="1" customWidth="1"/>
    <col min="6445" max="6445" width="1" style="1" customWidth="1"/>
    <col min="6446" max="6447" width="1.7109375" style="1"/>
    <col min="6448" max="6448" width="3.28515625" style="1" customWidth="1"/>
    <col min="6449" max="6449" width="1.7109375" style="1"/>
    <col min="6450" max="6461" width="3.28515625" style="1" customWidth="1"/>
    <col min="6462" max="6462" width="1" style="1" customWidth="1"/>
    <col min="6463" max="6464" width="1.7109375" style="1"/>
    <col min="6465" max="6465" width="3.28515625" style="1" customWidth="1"/>
    <col min="6466" max="6466" width="1.7109375" style="1"/>
    <col min="6467" max="6478" width="3.28515625" style="1" customWidth="1"/>
    <col min="6479" max="6479" width="1" style="1" customWidth="1"/>
    <col min="6480" max="6481" width="1.7109375" style="1"/>
    <col min="6482" max="6482" width="3.28515625" style="1" customWidth="1"/>
    <col min="6483" max="6483" width="1.7109375" style="1"/>
    <col min="6484" max="6495" width="3.28515625" style="1" customWidth="1"/>
    <col min="6496" max="6496" width="1" style="1" customWidth="1"/>
    <col min="6497" max="6498" width="1.7109375" style="1"/>
    <col min="6499" max="6499" width="3.28515625" style="1" customWidth="1"/>
    <col min="6500" max="6500" width="1.7109375" style="1"/>
    <col min="6501" max="6512" width="3.28515625" style="1" customWidth="1"/>
    <col min="6513" max="6513" width="1" style="1" customWidth="1"/>
    <col min="6514" max="6515" width="1.7109375" style="1"/>
    <col min="6516" max="6516" width="3.28515625" style="1" customWidth="1"/>
    <col min="6517" max="6517" width="1.7109375" style="1"/>
    <col min="6518" max="6529" width="3.28515625" style="1" customWidth="1"/>
    <col min="6530" max="6530" width="1" style="1" customWidth="1"/>
    <col min="6531" max="6532" width="1.7109375" style="1"/>
    <col min="6533" max="6533" width="3.28515625" style="1" customWidth="1"/>
    <col min="6534" max="6534" width="1.7109375" style="1"/>
    <col min="6535" max="6546" width="3.28515625" style="1" customWidth="1"/>
    <col min="6547" max="6547" width="1" style="1" customWidth="1"/>
    <col min="6548" max="6549" width="1.7109375" style="1"/>
    <col min="6550" max="6550" width="3.28515625" style="1" customWidth="1"/>
    <col min="6551" max="6551" width="1.7109375" style="1"/>
    <col min="6552" max="6563" width="3.28515625" style="1" customWidth="1"/>
    <col min="6564" max="6564" width="1" style="1" customWidth="1"/>
    <col min="6565" max="6566" width="1.7109375" style="1"/>
    <col min="6567" max="6567" width="3.28515625" style="1" customWidth="1"/>
    <col min="6568" max="6568" width="1.7109375" style="1"/>
    <col min="6569" max="6580" width="3.28515625" style="1" customWidth="1"/>
    <col min="6581" max="6581" width="1" style="1" customWidth="1"/>
    <col min="6582" max="6583" width="1.7109375" style="1"/>
    <col min="6584" max="6584" width="3.28515625" style="1" customWidth="1"/>
    <col min="6585" max="6585" width="1.7109375" style="1"/>
    <col min="6586" max="6597" width="3.28515625" style="1" customWidth="1"/>
    <col min="6598" max="6598" width="1" style="1" customWidth="1"/>
    <col min="6599" max="6600" width="1.7109375" style="1"/>
    <col min="6601" max="6601" width="3.28515625" style="1" customWidth="1"/>
    <col min="6602" max="6602" width="1.7109375" style="1"/>
    <col min="6603" max="6614" width="3.28515625" style="1" customWidth="1"/>
    <col min="6615" max="6615" width="1" style="1" customWidth="1"/>
    <col min="6616" max="6617" width="1.7109375" style="1"/>
    <col min="6618" max="6618" width="3.28515625" style="1" customWidth="1"/>
    <col min="6619" max="6619" width="1.7109375" style="1"/>
    <col min="6620" max="6631" width="3.28515625" style="1" customWidth="1"/>
    <col min="6632" max="6632" width="1" style="1" customWidth="1"/>
    <col min="6633" max="6634" width="1.7109375" style="1"/>
    <col min="6635" max="6635" width="3.28515625" style="1" customWidth="1"/>
    <col min="6636" max="6636" width="1.7109375" style="1"/>
    <col min="6637" max="6648" width="3.28515625" style="1" customWidth="1"/>
    <col min="6649" max="6649" width="1" style="1" customWidth="1"/>
    <col min="6650" max="6650" width="1.7109375" style="1"/>
    <col min="6651" max="6651" width="0.42578125" style="1" customWidth="1"/>
    <col min="6652" max="6652" width="1.7109375" style="1"/>
    <col min="6653" max="6653" width="3.28515625" style="1" customWidth="1"/>
    <col min="6654" max="6654" width="1.7109375" style="1"/>
    <col min="6655" max="6666" width="3.28515625" style="1" customWidth="1"/>
    <col min="6667" max="6667" width="1" style="1" customWidth="1"/>
    <col min="6668" max="6669" width="1.7109375" style="1"/>
    <col min="6670" max="6670" width="3.28515625" style="1" customWidth="1"/>
    <col min="6671" max="6671" width="1.7109375" style="1"/>
    <col min="6672" max="6683" width="3.28515625" style="1" customWidth="1"/>
    <col min="6684" max="6684" width="1" style="1" customWidth="1"/>
    <col min="6685" max="6686" width="1.7109375" style="1"/>
    <col min="6687" max="6687" width="3.28515625" style="1" customWidth="1"/>
    <col min="6688" max="6688" width="1.7109375" style="1"/>
    <col min="6689" max="6700" width="3.28515625" style="1" customWidth="1"/>
    <col min="6701" max="6701" width="1" style="1" customWidth="1"/>
    <col min="6702" max="6703" width="1.7109375" style="1"/>
    <col min="6704" max="6704" width="3.28515625" style="1" customWidth="1"/>
    <col min="6705" max="6705" width="1.7109375" style="1"/>
    <col min="6706" max="6717" width="3.28515625" style="1" customWidth="1"/>
    <col min="6718" max="6718" width="1" style="1" customWidth="1"/>
    <col min="6719" max="6720" width="1.7109375" style="1"/>
    <col min="6721" max="6721" width="3.28515625" style="1" customWidth="1"/>
    <col min="6722" max="6722" width="1.7109375" style="1"/>
    <col min="6723" max="6734" width="3.28515625" style="1" customWidth="1"/>
    <col min="6735" max="6735" width="1" style="1" customWidth="1"/>
    <col min="6736" max="6737" width="1.7109375" style="1"/>
    <col min="6738" max="6738" width="3.28515625" style="1" customWidth="1"/>
    <col min="6739" max="6739" width="1.7109375" style="1"/>
    <col min="6740" max="6751" width="3.28515625" style="1" customWidth="1"/>
    <col min="6752" max="6752" width="1" style="1" customWidth="1"/>
    <col min="6753" max="6754" width="1.7109375" style="1"/>
    <col min="6755" max="6755" width="3.28515625" style="1" customWidth="1"/>
    <col min="6756" max="6756" width="1.7109375" style="1"/>
    <col min="6757" max="6768" width="3.28515625" style="1" customWidth="1"/>
    <col min="6769" max="6769" width="1" style="1" customWidth="1"/>
    <col min="6770" max="6771" width="1.7109375" style="1"/>
    <col min="6772" max="6772" width="3.28515625" style="1" customWidth="1"/>
    <col min="6773" max="6773" width="1.7109375" style="1"/>
    <col min="6774" max="6785" width="3.28515625" style="1" customWidth="1"/>
    <col min="6786" max="6786" width="1" style="1" customWidth="1"/>
    <col min="6787" max="6788" width="1.7109375" style="1"/>
    <col min="6789" max="6789" width="3.28515625" style="1" customWidth="1"/>
    <col min="6790" max="6790" width="1.7109375" style="1"/>
    <col min="6791" max="6802" width="3.28515625" style="1" customWidth="1"/>
    <col min="6803" max="6803" width="1" style="1" customWidth="1"/>
    <col min="6804" max="6805" width="1.7109375" style="1"/>
    <col min="6806" max="6806" width="3.28515625" style="1" customWidth="1"/>
    <col min="6807" max="6807" width="1.7109375" style="1"/>
    <col min="6808" max="6819" width="3.28515625" style="1" customWidth="1"/>
    <col min="6820" max="6820" width="1" style="1" customWidth="1"/>
    <col min="6821" max="6822" width="1.7109375" style="1"/>
    <col min="6823" max="6823" width="3.28515625" style="1" customWidth="1"/>
    <col min="6824" max="6824" width="1.7109375" style="1"/>
    <col min="6825" max="6836" width="3.28515625" style="1" customWidth="1"/>
    <col min="6837" max="6837" width="1" style="1" customWidth="1"/>
    <col min="6838" max="6839" width="1.7109375" style="1"/>
    <col min="6840" max="6840" width="3.28515625" style="1" customWidth="1"/>
    <col min="6841" max="6841" width="1.7109375" style="1"/>
    <col min="6842" max="6853" width="3.28515625" style="1" customWidth="1"/>
    <col min="6854" max="6854" width="1" style="1" customWidth="1"/>
    <col min="6855" max="6856" width="1.7109375" style="1"/>
    <col min="6857" max="6857" width="3.28515625" style="1" customWidth="1"/>
    <col min="6858" max="6858" width="1.7109375" style="1"/>
    <col min="6859" max="6870" width="3.28515625" style="1" customWidth="1"/>
    <col min="6871" max="6871" width="1" style="1" customWidth="1"/>
    <col min="6872" max="6873" width="1.7109375" style="1"/>
    <col min="6874" max="6874" width="3.28515625" style="1" customWidth="1"/>
    <col min="6875" max="6875" width="1.7109375" style="1"/>
    <col min="6876" max="6887" width="3.28515625" style="1" customWidth="1"/>
    <col min="6888" max="6888" width="1" style="1" customWidth="1"/>
    <col min="6889" max="6890" width="1.7109375" style="1"/>
    <col min="6891" max="6891" width="3.28515625" style="1" customWidth="1"/>
    <col min="6892" max="6892" width="1.7109375" style="1"/>
    <col min="6893" max="6904" width="3.28515625" style="1" customWidth="1"/>
    <col min="6905" max="6905" width="1" style="1" customWidth="1"/>
    <col min="6906" max="6906" width="1.7109375" style="1"/>
    <col min="6907" max="6907" width="0.42578125" style="1" customWidth="1"/>
    <col min="6908" max="6908" width="1.7109375" style="1"/>
    <col min="6909" max="6909" width="3.28515625" style="1" customWidth="1"/>
    <col min="6910" max="6910" width="1.7109375" style="1"/>
    <col min="6911" max="6922" width="3.28515625" style="1" customWidth="1"/>
    <col min="6923" max="6923" width="1" style="1" customWidth="1"/>
    <col min="6924" max="6925" width="1.7109375" style="1"/>
    <col min="6926" max="6926" width="3.28515625" style="1" customWidth="1"/>
    <col min="6927" max="6927" width="1.7109375" style="1"/>
    <col min="6928" max="6939" width="3.28515625" style="1" customWidth="1"/>
    <col min="6940" max="6940" width="1" style="1" customWidth="1"/>
    <col min="6941" max="6942" width="1.7109375" style="1"/>
    <col min="6943" max="6943" width="3.28515625" style="1" customWidth="1"/>
    <col min="6944" max="6944" width="1.7109375" style="1"/>
    <col min="6945" max="6956" width="3.28515625" style="1" customWidth="1"/>
    <col min="6957" max="6957" width="1" style="1" customWidth="1"/>
    <col min="6958" max="6959" width="1.7109375" style="1"/>
    <col min="6960" max="6960" width="3.28515625" style="1" customWidth="1"/>
    <col min="6961" max="6961" width="1.7109375" style="1"/>
    <col min="6962" max="6973" width="3.28515625" style="1" customWidth="1"/>
    <col min="6974" max="6974" width="1" style="1" customWidth="1"/>
    <col min="6975" max="6976" width="1.7109375" style="1"/>
    <col min="6977" max="6977" width="3.28515625" style="1" customWidth="1"/>
    <col min="6978" max="6978" width="1.7109375" style="1"/>
    <col min="6979" max="6990" width="3.28515625" style="1" customWidth="1"/>
    <col min="6991" max="6991" width="1" style="1" customWidth="1"/>
    <col min="6992" max="6993" width="1.7109375" style="1"/>
    <col min="6994" max="6994" width="3.28515625" style="1" customWidth="1"/>
    <col min="6995" max="6995" width="1.7109375" style="1"/>
    <col min="6996" max="7007" width="3.28515625" style="1" customWidth="1"/>
    <col min="7008" max="7008" width="1" style="1" customWidth="1"/>
    <col min="7009" max="7010" width="1.7109375" style="1"/>
    <col min="7011" max="7011" width="3.28515625" style="1" customWidth="1"/>
    <col min="7012" max="7012" width="1.7109375" style="1"/>
    <col min="7013" max="7024" width="3.28515625" style="1" customWidth="1"/>
    <col min="7025" max="7025" width="1" style="1" customWidth="1"/>
    <col min="7026" max="7027" width="1.7109375" style="1"/>
    <col min="7028" max="7028" width="3.28515625" style="1" customWidth="1"/>
    <col min="7029" max="7029" width="1.7109375" style="1"/>
    <col min="7030" max="7041" width="3.28515625" style="1" customWidth="1"/>
    <col min="7042" max="7042" width="1" style="1" customWidth="1"/>
    <col min="7043" max="7044" width="1.7109375" style="1"/>
    <col min="7045" max="7045" width="3.28515625" style="1" customWidth="1"/>
    <col min="7046" max="7046" width="1.7109375" style="1"/>
    <col min="7047" max="7058" width="3.28515625" style="1" customWidth="1"/>
    <col min="7059" max="7059" width="1" style="1" customWidth="1"/>
    <col min="7060" max="7061" width="1.7109375" style="1"/>
    <col min="7062" max="7062" width="3.28515625" style="1" customWidth="1"/>
    <col min="7063" max="7063" width="1.7109375" style="1"/>
    <col min="7064" max="7075" width="3.28515625" style="1" customWidth="1"/>
    <col min="7076" max="7076" width="1" style="1" customWidth="1"/>
    <col min="7077" max="7078" width="1.7109375" style="1"/>
    <col min="7079" max="7079" width="3.28515625" style="1" customWidth="1"/>
    <col min="7080" max="7080" width="1.7109375" style="1"/>
    <col min="7081" max="7092" width="3.28515625" style="1" customWidth="1"/>
    <col min="7093" max="7093" width="1" style="1" customWidth="1"/>
    <col min="7094" max="7095" width="1.7109375" style="1"/>
    <col min="7096" max="7096" width="3.28515625" style="1" customWidth="1"/>
    <col min="7097" max="7097" width="1.7109375" style="1"/>
    <col min="7098" max="7109" width="3.28515625" style="1" customWidth="1"/>
    <col min="7110" max="7110" width="1" style="1" customWidth="1"/>
    <col min="7111" max="7112" width="1.7109375" style="1"/>
    <col min="7113" max="7113" width="3.28515625" style="1" customWidth="1"/>
    <col min="7114" max="7114" width="1.7109375" style="1"/>
    <col min="7115" max="7126" width="3.28515625" style="1" customWidth="1"/>
    <col min="7127" max="7127" width="1" style="1" customWidth="1"/>
    <col min="7128" max="7129" width="1.7109375" style="1"/>
    <col min="7130" max="7130" width="3.28515625" style="1" customWidth="1"/>
    <col min="7131" max="7131" width="1.7109375" style="1"/>
    <col min="7132" max="7143" width="3.28515625" style="1" customWidth="1"/>
    <col min="7144" max="7144" width="1" style="1" customWidth="1"/>
    <col min="7145" max="7146" width="1.7109375" style="1"/>
    <col min="7147" max="7147" width="3.28515625" style="1" customWidth="1"/>
    <col min="7148" max="7148" width="1.7109375" style="1"/>
    <col min="7149" max="7160" width="3.28515625" style="1" customWidth="1"/>
    <col min="7161" max="7161" width="1" style="1" customWidth="1"/>
    <col min="7162" max="7162" width="1.7109375" style="1"/>
    <col min="7163" max="7163" width="0.42578125" style="1" customWidth="1"/>
    <col min="7164" max="7164" width="1.7109375" style="1"/>
    <col min="7165" max="7165" width="3.28515625" style="1" customWidth="1"/>
    <col min="7166" max="7166" width="1.7109375" style="1"/>
    <col min="7167" max="7178" width="3.28515625" style="1" customWidth="1"/>
    <col min="7179" max="7179" width="1" style="1" customWidth="1"/>
    <col min="7180" max="7181" width="1.7109375" style="1"/>
    <col min="7182" max="7182" width="3.28515625" style="1" customWidth="1"/>
    <col min="7183" max="7183" width="1.7109375" style="1"/>
    <col min="7184" max="7195" width="3.28515625" style="1" customWidth="1"/>
    <col min="7196" max="7196" width="1" style="1" customWidth="1"/>
    <col min="7197" max="7198" width="1.7109375" style="1"/>
    <col min="7199" max="7199" width="3.28515625" style="1" customWidth="1"/>
    <col min="7200" max="7200" width="1.7109375" style="1"/>
    <col min="7201" max="7212" width="3.28515625" style="1" customWidth="1"/>
    <col min="7213" max="7213" width="1" style="1" customWidth="1"/>
    <col min="7214" max="7215" width="1.7109375" style="1"/>
    <col min="7216" max="7216" width="3.28515625" style="1" customWidth="1"/>
    <col min="7217" max="7217" width="1.7109375" style="1"/>
    <col min="7218" max="7229" width="3.28515625" style="1" customWidth="1"/>
    <col min="7230" max="7230" width="1" style="1" customWidth="1"/>
    <col min="7231" max="7232" width="1.7109375" style="1"/>
    <col min="7233" max="7233" width="3.28515625" style="1" customWidth="1"/>
    <col min="7234" max="7234" width="1.7109375" style="1"/>
    <col min="7235" max="7246" width="3.28515625" style="1" customWidth="1"/>
    <col min="7247" max="7247" width="1" style="1" customWidth="1"/>
    <col min="7248" max="7249" width="1.7109375" style="1"/>
    <col min="7250" max="7250" width="3.28515625" style="1" customWidth="1"/>
    <col min="7251" max="7251" width="1.7109375" style="1"/>
    <col min="7252" max="7263" width="3.28515625" style="1" customWidth="1"/>
    <col min="7264" max="7264" width="1" style="1" customWidth="1"/>
    <col min="7265" max="7266" width="1.7109375" style="1"/>
    <col min="7267" max="7267" width="3.28515625" style="1" customWidth="1"/>
    <col min="7268" max="7268" width="1.7109375" style="1"/>
    <col min="7269" max="7280" width="3.28515625" style="1" customWidth="1"/>
    <col min="7281" max="7281" width="1" style="1" customWidth="1"/>
    <col min="7282" max="7283" width="1.7109375" style="1"/>
    <col min="7284" max="7284" width="3.28515625" style="1" customWidth="1"/>
    <col min="7285" max="7285" width="1.7109375" style="1"/>
    <col min="7286" max="7297" width="3.28515625" style="1" customWidth="1"/>
    <col min="7298" max="7298" width="1" style="1" customWidth="1"/>
    <col min="7299" max="7300" width="1.7109375" style="1"/>
    <col min="7301" max="7301" width="3.28515625" style="1" customWidth="1"/>
    <col min="7302" max="7302" width="1.7109375" style="1"/>
    <col min="7303" max="7314" width="3.28515625" style="1" customWidth="1"/>
    <col min="7315" max="7315" width="1" style="1" customWidth="1"/>
    <col min="7316" max="7317" width="1.7109375" style="1"/>
    <col min="7318" max="7318" width="3.28515625" style="1" customWidth="1"/>
    <col min="7319" max="7319" width="1.7109375" style="1"/>
    <col min="7320" max="7331" width="3.28515625" style="1" customWidth="1"/>
    <col min="7332" max="7332" width="1" style="1" customWidth="1"/>
    <col min="7333" max="7334" width="1.7109375" style="1"/>
    <col min="7335" max="7335" width="3.28515625" style="1" customWidth="1"/>
    <col min="7336" max="7336" width="1.7109375" style="1"/>
    <col min="7337" max="7348" width="3.28515625" style="1" customWidth="1"/>
    <col min="7349" max="7349" width="1" style="1" customWidth="1"/>
    <col min="7350" max="7351" width="1.7109375" style="1"/>
    <col min="7352" max="7352" width="3.28515625" style="1" customWidth="1"/>
    <col min="7353" max="7353" width="1.7109375" style="1"/>
    <col min="7354" max="7365" width="3.28515625" style="1" customWidth="1"/>
    <col min="7366" max="7366" width="1" style="1" customWidth="1"/>
    <col min="7367" max="7368" width="1.7109375" style="1"/>
    <col min="7369" max="7369" width="3.28515625" style="1" customWidth="1"/>
    <col min="7370" max="7370" width="1.7109375" style="1"/>
    <col min="7371" max="7382" width="3.28515625" style="1" customWidth="1"/>
    <col min="7383" max="7383" width="1" style="1" customWidth="1"/>
    <col min="7384" max="7385" width="1.7109375" style="1"/>
    <col min="7386" max="7386" width="3.28515625" style="1" customWidth="1"/>
    <col min="7387" max="7387" width="1.7109375" style="1"/>
    <col min="7388" max="7399" width="3.28515625" style="1" customWidth="1"/>
    <col min="7400" max="7400" width="1" style="1" customWidth="1"/>
    <col min="7401" max="7402" width="1.7109375" style="1"/>
    <col min="7403" max="7403" width="3.28515625" style="1" customWidth="1"/>
    <col min="7404" max="7404" width="1.7109375" style="1"/>
    <col min="7405" max="7416" width="3.28515625" style="1" customWidth="1"/>
    <col min="7417" max="7417" width="1" style="1" customWidth="1"/>
    <col min="7418" max="7418" width="1.7109375" style="1"/>
    <col min="7419" max="7419" width="0.42578125" style="1" customWidth="1"/>
    <col min="7420" max="7420" width="1.7109375" style="1"/>
    <col min="7421" max="7421" width="3.28515625" style="1" customWidth="1"/>
    <col min="7422" max="7422" width="1.7109375" style="1"/>
    <col min="7423" max="7434" width="3.28515625" style="1" customWidth="1"/>
    <col min="7435" max="7435" width="1" style="1" customWidth="1"/>
    <col min="7436" max="7437" width="1.7109375" style="1"/>
    <col min="7438" max="7438" width="3.28515625" style="1" customWidth="1"/>
    <col min="7439" max="7439" width="1.7109375" style="1"/>
    <col min="7440" max="7451" width="3.28515625" style="1" customWidth="1"/>
    <col min="7452" max="7452" width="1" style="1" customWidth="1"/>
    <col min="7453" max="7454" width="1.7109375" style="1"/>
    <col min="7455" max="7455" width="3.28515625" style="1" customWidth="1"/>
    <col min="7456" max="7456" width="1.7109375" style="1"/>
    <col min="7457" max="7468" width="3.28515625" style="1" customWidth="1"/>
    <col min="7469" max="7469" width="1" style="1" customWidth="1"/>
    <col min="7470" max="7471" width="1.7109375" style="1"/>
    <col min="7472" max="7472" width="3.28515625" style="1" customWidth="1"/>
    <col min="7473" max="7473" width="1.7109375" style="1"/>
    <col min="7474" max="7485" width="3.28515625" style="1" customWidth="1"/>
    <col min="7486" max="7486" width="1" style="1" customWidth="1"/>
    <col min="7487" max="7488" width="1.7109375" style="1"/>
    <col min="7489" max="7489" width="3.28515625" style="1" customWidth="1"/>
    <col min="7490" max="7490" width="1.7109375" style="1"/>
    <col min="7491" max="7502" width="3.28515625" style="1" customWidth="1"/>
    <col min="7503" max="7503" width="1" style="1" customWidth="1"/>
    <col min="7504" max="7505" width="1.7109375" style="1"/>
    <col min="7506" max="7506" width="3.28515625" style="1" customWidth="1"/>
    <col min="7507" max="7507" width="1.7109375" style="1"/>
    <col min="7508" max="7519" width="3.28515625" style="1" customWidth="1"/>
    <col min="7520" max="7520" width="1" style="1" customWidth="1"/>
    <col min="7521" max="7522" width="1.7109375" style="1"/>
    <col min="7523" max="7523" width="3.28515625" style="1" customWidth="1"/>
    <col min="7524" max="7524" width="1.7109375" style="1"/>
    <col min="7525" max="7536" width="3.28515625" style="1" customWidth="1"/>
    <col min="7537" max="7537" width="1" style="1" customWidth="1"/>
    <col min="7538" max="7539" width="1.7109375" style="1"/>
    <col min="7540" max="7540" width="3.28515625" style="1" customWidth="1"/>
    <col min="7541" max="7541" width="1.7109375" style="1"/>
    <col min="7542" max="7553" width="3.28515625" style="1" customWidth="1"/>
    <col min="7554" max="7554" width="1" style="1" customWidth="1"/>
    <col min="7555" max="7556" width="1.7109375" style="1"/>
    <col min="7557" max="7557" width="3.28515625" style="1" customWidth="1"/>
    <col min="7558" max="7558" width="1.7109375" style="1"/>
    <col min="7559" max="7570" width="3.28515625" style="1" customWidth="1"/>
    <col min="7571" max="7571" width="1" style="1" customWidth="1"/>
    <col min="7572" max="7573" width="1.7109375" style="1"/>
    <col min="7574" max="7574" width="3.28515625" style="1" customWidth="1"/>
    <col min="7575" max="7575" width="1.7109375" style="1"/>
    <col min="7576" max="7587" width="3.28515625" style="1" customWidth="1"/>
    <col min="7588" max="7588" width="1" style="1" customWidth="1"/>
    <col min="7589" max="7590" width="1.7109375" style="1"/>
    <col min="7591" max="7591" width="3.28515625" style="1" customWidth="1"/>
    <col min="7592" max="7592" width="1.7109375" style="1"/>
    <col min="7593" max="7604" width="3.28515625" style="1" customWidth="1"/>
    <col min="7605" max="7605" width="1" style="1" customWidth="1"/>
    <col min="7606" max="7607" width="1.7109375" style="1"/>
    <col min="7608" max="7608" width="3.28515625" style="1" customWidth="1"/>
    <col min="7609" max="7609" width="1.7109375" style="1"/>
    <col min="7610" max="7621" width="3.28515625" style="1" customWidth="1"/>
    <col min="7622" max="7622" width="1" style="1" customWidth="1"/>
    <col min="7623" max="7624" width="1.7109375" style="1"/>
    <col min="7625" max="7625" width="3.28515625" style="1" customWidth="1"/>
    <col min="7626" max="7626" width="1.7109375" style="1"/>
    <col min="7627" max="7638" width="3.28515625" style="1" customWidth="1"/>
    <col min="7639" max="7639" width="1" style="1" customWidth="1"/>
    <col min="7640" max="7641" width="1.7109375" style="1"/>
    <col min="7642" max="7642" width="3.28515625" style="1" customWidth="1"/>
    <col min="7643" max="7643" width="1.7109375" style="1"/>
    <col min="7644" max="7655" width="3.28515625" style="1" customWidth="1"/>
    <col min="7656" max="7656" width="1" style="1" customWidth="1"/>
    <col min="7657" max="7658" width="1.7109375" style="1"/>
    <col min="7659" max="7659" width="3.28515625" style="1" customWidth="1"/>
    <col min="7660" max="7660" width="1.7109375" style="1"/>
    <col min="7661" max="7672" width="3.28515625" style="1" customWidth="1"/>
    <col min="7673" max="7673" width="1" style="1" customWidth="1"/>
    <col min="7674" max="7674" width="1.7109375" style="1"/>
    <col min="7675" max="7675" width="0.42578125" style="1" customWidth="1"/>
    <col min="7676" max="7676" width="1.7109375" style="1"/>
    <col min="7677" max="7677" width="3.28515625" style="1" customWidth="1"/>
    <col min="7678" max="7678" width="1.7109375" style="1"/>
    <col min="7679" max="7690" width="3.28515625" style="1" customWidth="1"/>
    <col min="7691" max="7691" width="1" style="1" customWidth="1"/>
    <col min="7692" max="7693" width="1.7109375" style="1"/>
    <col min="7694" max="7694" width="3.28515625" style="1" customWidth="1"/>
    <col min="7695" max="7695" width="1.7109375" style="1"/>
    <col min="7696" max="7707" width="3.28515625" style="1" customWidth="1"/>
    <col min="7708" max="7708" width="1" style="1" customWidth="1"/>
    <col min="7709" max="7710" width="1.7109375" style="1"/>
    <col min="7711" max="7711" width="3.28515625" style="1" customWidth="1"/>
    <col min="7712" max="7712" width="1.7109375" style="1"/>
    <col min="7713" max="7724" width="3.28515625" style="1" customWidth="1"/>
    <col min="7725" max="7725" width="1" style="1" customWidth="1"/>
    <col min="7726" max="7727" width="1.7109375" style="1"/>
    <col min="7728" max="7728" width="3.28515625" style="1" customWidth="1"/>
    <col min="7729" max="7729" width="1.7109375" style="1"/>
    <col min="7730" max="7741" width="3.28515625" style="1" customWidth="1"/>
    <col min="7742" max="7742" width="1" style="1" customWidth="1"/>
    <col min="7743" max="7744" width="1.7109375" style="1"/>
    <col min="7745" max="7745" width="3.28515625" style="1" customWidth="1"/>
    <col min="7746" max="7746" width="1.7109375" style="1"/>
    <col min="7747" max="7758" width="3.28515625" style="1" customWidth="1"/>
    <col min="7759" max="7759" width="1" style="1" customWidth="1"/>
    <col min="7760" max="7761" width="1.7109375" style="1"/>
    <col min="7762" max="7762" width="3.28515625" style="1" customWidth="1"/>
    <col min="7763" max="7763" width="1.7109375" style="1"/>
    <col min="7764" max="7775" width="3.28515625" style="1" customWidth="1"/>
    <col min="7776" max="7776" width="1" style="1" customWidth="1"/>
    <col min="7777" max="7778" width="1.7109375" style="1"/>
    <col min="7779" max="7779" width="3.28515625" style="1" customWidth="1"/>
    <col min="7780" max="7780" width="1.7109375" style="1"/>
    <col min="7781" max="7792" width="3.28515625" style="1" customWidth="1"/>
    <col min="7793" max="7793" width="1" style="1" customWidth="1"/>
    <col min="7794" max="7795" width="1.7109375" style="1"/>
    <col min="7796" max="7796" width="3.28515625" style="1" customWidth="1"/>
    <col min="7797" max="7797" width="1.7109375" style="1"/>
    <col min="7798" max="7809" width="3.28515625" style="1" customWidth="1"/>
    <col min="7810" max="7810" width="1" style="1" customWidth="1"/>
    <col min="7811" max="7812" width="1.7109375" style="1"/>
    <col min="7813" max="7813" width="3.28515625" style="1" customWidth="1"/>
    <col min="7814" max="7814" width="1.7109375" style="1"/>
    <col min="7815" max="7826" width="3.28515625" style="1" customWidth="1"/>
    <col min="7827" max="7827" width="1" style="1" customWidth="1"/>
    <col min="7828" max="7829" width="1.7109375" style="1"/>
    <col min="7830" max="7830" width="3.28515625" style="1" customWidth="1"/>
    <col min="7831" max="7831" width="1.7109375" style="1"/>
    <col min="7832" max="7843" width="3.28515625" style="1" customWidth="1"/>
    <col min="7844" max="7844" width="1" style="1" customWidth="1"/>
    <col min="7845" max="7846" width="1.7109375" style="1"/>
    <col min="7847" max="7847" width="3.28515625" style="1" customWidth="1"/>
    <col min="7848" max="7848" width="1.7109375" style="1"/>
    <col min="7849" max="7860" width="3.28515625" style="1" customWidth="1"/>
    <col min="7861" max="7861" width="1" style="1" customWidth="1"/>
    <col min="7862" max="7863" width="1.7109375" style="1"/>
    <col min="7864" max="7864" width="3.28515625" style="1" customWidth="1"/>
    <col min="7865" max="7865" width="1.7109375" style="1"/>
    <col min="7866" max="7877" width="3.28515625" style="1" customWidth="1"/>
    <col min="7878" max="7878" width="1" style="1" customWidth="1"/>
    <col min="7879" max="7880" width="1.7109375" style="1"/>
    <col min="7881" max="7881" width="3.28515625" style="1" customWidth="1"/>
    <col min="7882" max="7882" width="1.7109375" style="1"/>
    <col min="7883" max="7894" width="3.28515625" style="1" customWidth="1"/>
    <col min="7895" max="7895" width="1" style="1" customWidth="1"/>
    <col min="7896" max="7897" width="1.7109375" style="1"/>
    <col min="7898" max="7898" width="3.28515625" style="1" customWidth="1"/>
    <col min="7899" max="7899" width="1.7109375" style="1"/>
    <col min="7900" max="7911" width="3.28515625" style="1" customWidth="1"/>
    <col min="7912" max="7912" width="1" style="1" customWidth="1"/>
    <col min="7913" max="7914" width="1.7109375" style="1"/>
    <col min="7915" max="7915" width="3.28515625" style="1" customWidth="1"/>
    <col min="7916" max="7916" width="1.7109375" style="1"/>
    <col min="7917" max="7928" width="3.28515625" style="1" customWidth="1"/>
    <col min="7929" max="7929" width="1" style="1" customWidth="1"/>
    <col min="7930" max="7930" width="1.7109375" style="1"/>
    <col min="7931" max="7931" width="0.42578125" style="1" customWidth="1"/>
    <col min="7932" max="7932" width="1.7109375" style="1"/>
    <col min="7933" max="7933" width="3.28515625" style="1" customWidth="1"/>
    <col min="7934" max="7934" width="1.7109375" style="1"/>
    <col min="7935" max="7946" width="3.28515625" style="1" customWidth="1"/>
    <col min="7947" max="7947" width="1" style="1" customWidth="1"/>
    <col min="7948" max="7949" width="1.7109375" style="1"/>
    <col min="7950" max="7950" width="3.28515625" style="1" customWidth="1"/>
    <col min="7951" max="7951" width="1.7109375" style="1"/>
    <col min="7952" max="7963" width="3.28515625" style="1" customWidth="1"/>
    <col min="7964" max="7964" width="1" style="1" customWidth="1"/>
    <col min="7965" max="7966" width="1.7109375" style="1"/>
    <col min="7967" max="7967" width="3.28515625" style="1" customWidth="1"/>
    <col min="7968" max="7968" width="1.7109375" style="1"/>
    <col min="7969" max="7980" width="3.28515625" style="1" customWidth="1"/>
    <col min="7981" max="7981" width="1" style="1" customWidth="1"/>
    <col min="7982" max="7983" width="1.7109375" style="1"/>
    <col min="7984" max="7984" width="3.28515625" style="1" customWidth="1"/>
    <col min="7985" max="7985" width="1.7109375" style="1"/>
    <col min="7986" max="7997" width="3.28515625" style="1" customWidth="1"/>
    <col min="7998" max="7998" width="1" style="1" customWidth="1"/>
    <col min="7999" max="8000" width="1.7109375" style="1"/>
    <col min="8001" max="8001" width="3.28515625" style="1" customWidth="1"/>
    <col min="8002" max="8002" width="1.7109375" style="1"/>
    <col min="8003" max="8014" width="3.28515625" style="1" customWidth="1"/>
    <col min="8015" max="8015" width="1" style="1" customWidth="1"/>
    <col min="8016" max="8017" width="1.7109375" style="1"/>
    <col min="8018" max="8018" width="3.28515625" style="1" customWidth="1"/>
    <col min="8019" max="8019" width="1.7109375" style="1"/>
    <col min="8020" max="8031" width="3.28515625" style="1" customWidth="1"/>
    <col min="8032" max="8032" width="1" style="1" customWidth="1"/>
    <col min="8033" max="8034" width="1.7109375" style="1"/>
    <col min="8035" max="8035" width="3.28515625" style="1" customWidth="1"/>
    <col min="8036" max="8036" width="1.7109375" style="1"/>
    <col min="8037" max="8048" width="3.28515625" style="1" customWidth="1"/>
    <col min="8049" max="8049" width="1" style="1" customWidth="1"/>
    <col min="8050" max="8051" width="1.7109375" style="1"/>
    <col min="8052" max="8052" width="3.28515625" style="1" customWidth="1"/>
    <col min="8053" max="8053" width="1.7109375" style="1"/>
    <col min="8054" max="8065" width="3.28515625" style="1" customWidth="1"/>
    <col min="8066" max="8066" width="1" style="1" customWidth="1"/>
    <col min="8067" max="8068" width="1.7109375" style="1"/>
    <col min="8069" max="8069" width="3.28515625" style="1" customWidth="1"/>
    <col min="8070" max="8070" width="1.7109375" style="1"/>
    <col min="8071" max="8082" width="3.28515625" style="1" customWidth="1"/>
    <col min="8083" max="8083" width="1" style="1" customWidth="1"/>
    <col min="8084" max="8085" width="1.7109375" style="1"/>
    <col min="8086" max="8086" width="3.28515625" style="1" customWidth="1"/>
    <col min="8087" max="8087" width="1.7109375" style="1"/>
    <col min="8088" max="8099" width="3.28515625" style="1" customWidth="1"/>
    <col min="8100" max="8100" width="1" style="1" customWidth="1"/>
    <col min="8101" max="8102" width="1.7109375" style="1"/>
    <col min="8103" max="8103" width="3.28515625" style="1" customWidth="1"/>
    <col min="8104" max="8104" width="1.7109375" style="1"/>
    <col min="8105" max="8116" width="3.28515625" style="1" customWidth="1"/>
    <col min="8117" max="8117" width="1" style="1" customWidth="1"/>
    <col min="8118" max="8119" width="1.7109375" style="1"/>
    <col min="8120" max="8120" width="3.28515625" style="1" customWidth="1"/>
    <col min="8121" max="8121" width="1.7109375" style="1"/>
    <col min="8122" max="8133" width="3.28515625" style="1" customWidth="1"/>
    <col min="8134" max="8134" width="1" style="1" customWidth="1"/>
    <col min="8135" max="8136" width="1.7109375" style="1"/>
    <col min="8137" max="8137" width="3.28515625" style="1" customWidth="1"/>
    <col min="8138" max="8138" width="1.7109375" style="1"/>
    <col min="8139" max="8150" width="3.28515625" style="1" customWidth="1"/>
    <col min="8151" max="8151" width="1" style="1" customWidth="1"/>
    <col min="8152" max="8153" width="1.7109375" style="1"/>
    <col min="8154" max="8154" width="3.28515625" style="1" customWidth="1"/>
    <col min="8155" max="8155" width="1.7109375" style="1"/>
    <col min="8156" max="8167" width="3.28515625" style="1" customWidth="1"/>
    <col min="8168" max="8168" width="1" style="1" customWidth="1"/>
    <col min="8169" max="8170" width="1.7109375" style="1"/>
    <col min="8171" max="8171" width="3.28515625" style="1" customWidth="1"/>
    <col min="8172" max="8172" width="1.7109375" style="1"/>
    <col min="8173" max="8184" width="3.28515625" style="1" customWidth="1"/>
    <col min="8185" max="8185" width="1" style="1" customWidth="1"/>
    <col min="8186" max="8186" width="1.7109375" style="1"/>
    <col min="8187" max="8187" width="0.42578125" style="1" customWidth="1"/>
    <col min="8188" max="8188" width="1.7109375" style="1"/>
    <col min="8189" max="8189" width="3.28515625" style="1" customWidth="1"/>
    <col min="8190" max="8190" width="1.7109375" style="1"/>
    <col min="8191" max="8202" width="3.28515625" style="1" customWidth="1"/>
    <col min="8203" max="8203" width="1" style="1" customWidth="1"/>
    <col min="8204" max="8205" width="1.7109375" style="1"/>
    <col min="8206" max="8206" width="3.28515625" style="1" customWidth="1"/>
    <col min="8207" max="8207" width="1.7109375" style="1"/>
    <col min="8208" max="8219" width="3.28515625" style="1" customWidth="1"/>
    <col min="8220" max="8220" width="1" style="1" customWidth="1"/>
    <col min="8221" max="8222" width="1.7109375" style="1"/>
    <col min="8223" max="8223" width="3.28515625" style="1" customWidth="1"/>
    <col min="8224" max="8224" width="1.7109375" style="1"/>
    <col min="8225" max="8236" width="3.28515625" style="1" customWidth="1"/>
    <col min="8237" max="8237" width="1" style="1" customWidth="1"/>
    <col min="8238" max="8239" width="1.7109375" style="1"/>
    <col min="8240" max="8240" width="3.28515625" style="1" customWidth="1"/>
    <col min="8241" max="8241" width="1.7109375" style="1"/>
    <col min="8242" max="8253" width="3.28515625" style="1" customWidth="1"/>
    <col min="8254" max="8254" width="1" style="1" customWidth="1"/>
    <col min="8255" max="8256" width="1.7109375" style="1"/>
    <col min="8257" max="8257" width="3.28515625" style="1" customWidth="1"/>
    <col min="8258" max="8258" width="1.7109375" style="1"/>
    <col min="8259" max="8270" width="3.28515625" style="1" customWidth="1"/>
    <col min="8271" max="8271" width="1" style="1" customWidth="1"/>
    <col min="8272" max="8273" width="1.7109375" style="1"/>
    <col min="8274" max="8274" width="3.28515625" style="1" customWidth="1"/>
    <col min="8275" max="8275" width="1.7109375" style="1"/>
    <col min="8276" max="8287" width="3.28515625" style="1" customWidth="1"/>
    <col min="8288" max="8288" width="1" style="1" customWidth="1"/>
    <col min="8289" max="8290" width="1.7109375" style="1"/>
    <col min="8291" max="8291" width="3.28515625" style="1" customWidth="1"/>
    <col min="8292" max="8292" width="1.7109375" style="1"/>
    <col min="8293" max="8304" width="3.28515625" style="1" customWidth="1"/>
    <col min="8305" max="8305" width="1" style="1" customWidth="1"/>
    <col min="8306" max="8307" width="1.7109375" style="1"/>
    <col min="8308" max="8308" width="3.28515625" style="1" customWidth="1"/>
    <col min="8309" max="8309" width="1.7109375" style="1"/>
    <col min="8310" max="8321" width="3.28515625" style="1" customWidth="1"/>
    <col min="8322" max="8322" width="1" style="1" customWidth="1"/>
    <col min="8323" max="8324" width="1.7109375" style="1"/>
    <col min="8325" max="8325" width="3.28515625" style="1" customWidth="1"/>
    <col min="8326" max="8326" width="1.7109375" style="1"/>
    <col min="8327" max="8338" width="3.28515625" style="1" customWidth="1"/>
    <col min="8339" max="8339" width="1" style="1" customWidth="1"/>
    <col min="8340" max="8341" width="1.7109375" style="1"/>
    <col min="8342" max="8342" width="3.28515625" style="1" customWidth="1"/>
    <col min="8343" max="8343" width="1.7109375" style="1"/>
    <col min="8344" max="8355" width="3.28515625" style="1" customWidth="1"/>
    <col min="8356" max="8356" width="1" style="1" customWidth="1"/>
    <col min="8357" max="8358" width="1.7109375" style="1"/>
    <col min="8359" max="8359" width="3.28515625" style="1" customWidth="1"/>
    <col min="8360" max="8360" width="1.7109375" style="1"/>
    <col min="8361" max="8372" width="3.28515625" style="1" customWidth="1"/>
    <col min="8373" max="8373" width="1" style="1" customWidth="1"/>
    <col min="8374" max="8375" width="1.7109375" style="1"/>
    <col min="8376" max="8376" width="3.28515625" style="1" customWidth="1"/>
    <col min="8377" max="8377" width="1.7109375" style="1"/>
    <col min="8378" max="8389" width="3.28515625" style="1" customWidth="1"/>
    <col min="8390" max="8390" width="1" style="1" customWidth="1"/>
    <col min="8391" max="8392" width="1.7109375" style="1"/>
    <col min="8393" max="8393" width="3.28515625" style="1" customWidth="1"/>
    <col min="8394" max="8394" width="1.7109375" style="1"/>
    <col min="8395" max="8406" width="3.28515625" style="1" customWidth="1"/>
    <col min="8407" max="8407" width="1" style="1" customWidth="1"/>
    <col min="8408" max="8409" width="1.7109375" style="1"/>
    <col min="8410" max="8410" width="3.28515625" style="1" customWidth="1"/>
    <col min="8411" max="8411" width="1.7109375" style="1"/>
    <col min="8412" max="8423" width="3.28515625" style="1" customWidth="1"/>
    <col min="8424" max="8424" width="1" style="1" customWidth="1"/>
    <col min="8425" max="8426" width="1.7109375" style="1"/>
    <col min="8427" max="8427" width="3.28515625" style="1" customWidth="1"/>
    <col min="8428" max="8428" width="1.7109375" style="1"/>
    <col min="8429" max="8440" width="3.28515625" style="1" customWidth="1"/>
    <col min="8441" max="8441" width="1" style="1" customWidth="1"/>
    <col min="8442" max="8442" width="1.7109375" style="1"/>
    <col min="8443" max="8443" width="0.42578125" style="1" customWidth="1"/>
    <col min="8444" max="8444" width="1.7109375" style="1"/>
    <col min="8445" max="8445" width="3.28515625" style="1" customWidth="1"/>
    <col min="8446" max="8446" width="1.7109375" style="1"/>
    <col min="8447" max="8458" width="3.28515625" style="1" customWidth="1"/>
    <col min="8459" max="8459" width="1" style="1" customWidth="1"/>
    <col min="8460" max="8461" width="1.7109375" style="1"/>
    <col min="8462" max="8462" width="3.28515625" style="1" customWidth="1"/>
    <col min="8463" max="8463" width="1.7109375" style="1"/>
    <col min="8464" max="8475" width="3.28515625" style="1" customWidth="1"/>
    <col min="8476" max="8476" width="1" style="1" customWidth="1"/>
    <col min="8477" max="8478" width="1.7109375" style="1"/>
    <col min="8479" max="8479" width="3.28515625" style="1" customWidth="1"/>
    <col min="8480" max="8480" width="1.7109375" style="1"/>
    <col min="8481" max="8492" width="3.28515625" style="1" customWidth="1"/>
    <col min="8493" max="8493" width="1" style="1" customWidth="1"/>
    <col min="8494" max="8495" width="1.7109375" style="1"/>
    <col min="8496" max="8496" width="3.28515625" style="1" customWidth="1"/>
    <col min="8497" max="8497" width="1.7109375" style="1"/>
    <col min="8498" max="8509" width="3.28515625" style="1" customWidth="1"/>
    <col min="8510" max="8510" width="1" style="1" customWidth="1"/>
    <col min="8511" max="8512" width="1.7109375" style="1"/>
    <col min="8513" max="8513" width="3.28515625" style="1" customWidth="1"/>
    <col min="8514" max="8514" width="1.7109375" style="1"/>
    <col min="8515" max="8526" width="3.28515625" style="1" customWidth="1"/>
    <col min="8527" max="8527" width="1" style="1" customWidth="1"/>
    <col min="8528" max="8529" width="1.7109375" style="1"/>
    <col min="8530" max="8530" width="3.28515625" style="1" customWidth="1"/>
    <col min="8531" max="8531" width="1.7109375" style="1"/>
    <col min="8532" max="8543" width="3.28515625" style="1" customWidth="1"/>
    <col min="8544" max="8544" width="1" style="1" customWidth="1"/>
    <col min="8545" max="8546" width="1.7109375" style="1"/>
    <col min="8547" max="8547" width="3.28515625" style="1" customWidth="1"/>
    <col min="8548" max="8548" width="1.7109375" style="1"/>
    <col min="8549" max="8560" width="3.28515625" style="1" customWidth="1"/>
    <col min="8561" max="8561" width="1" style="1" customWidth="1"/>
    <col min="8562" max="8563" width="1.7109375" style="1"/>
    <col min="8564" max="8564" width="3.28515625" style="1" customWidth="1"/>
    <col min="8565" max="8565" width="1.7109375" style="1"/>
    <col min="8566" max="8577" width="3.28515625" style="1" customWidth="1"/>
    <col min="8578" max="8578" width="1" style="1" customWidth="1"/>
    <col min="8579" max="8580" width="1.7109375" style="1"/>
    <col min="8581" max="8581" width="3.28515625" style="1" customWidth="1"/>
    <col min="8582" max="8582" width="1.7109375" style="1"/>
    <col min="8583" max="8594" width="3.28515625" style="1" customWidth="1"/>
    <col min="8595" max="8595" width="1" style="1" customWidth="1"/>
    <col min="8596" max="8597" width="1.7109375" style="1"/>
    <col min="8598" max="8598" width="3.28515625" style="1" customWidth="1"/>
    <col min="8599" max="8599" width="1.7109375" style="1"/>
    <col min="8600" max="8611" width="3.28515625" style="1" customWidth="1"/>
    <col min="8612" max="8612" width="1" style="1" customWidth="1"/>
    <col min="8613" max="8614" width="1.7109375" style="1"/>
    <col min="8615" max="8615" width="3.28515625" style="1" customWidth="1"/>
    <col min="8616" max="8616" width="1.7109375" style="1"/>
    <col min="8617" max="8628" width="3.28515625" style="1" customWidth="1"/>
    <col min="8629" max="8629" width="1" style="1" customWidth="1"/>
    <col min="8630" max="8631" width="1.7109375" style="1"/>
    <col min="8632" max="8632" width="3.28515625" style="1" customWidth="1"/>
    <col min="8633" max="8633" width="1.7109375" style="1"/>
    <col min="8634" max="8645" width="3.28515625" style="1" customWidth="1"/>
    <col min="8646" max="8646" width="1" style="1" customWidth="1"/>
    <col min="8647" max="8648" width="1.7109375" style="1"/>
    <col min="8649" max="8649" width="3.28515625" style="1" customWidth="1"/>
    <col min="8650" max="8650" width="1.7109375" style="1"/>
    <col min="8651" max="8662" width="3.28515625" style="1" customWidth="1"/>
    <col min="8663" max="8663" width="1" style="1" customWidth="1"/>
    <col min="8664" max="8665" width="1.7109375" style="1"/>
    <col min="8666" max="8666" width="3.28515625" style="1" customWidth="1"/>
    <col min="8667" max="8667" width="1.7109375" style="1"/>
    <col min="8668" max="8679" width="3.28515625" style="1" customWidth="1"/>
    <col min="8680" max="8680" width="1" style="1" customWidth="1"/>
    <col min="8681" max="8682" width="1.7109375" style="1"/>
    <col min="8683" max="8683" width="3.28515625" style="1" customWidth="1"/>
    <col min="8684" max="8684" width="1.7109375" style="1"/>
    <col min="8685" max="8696" width="3.28515625" style="1" customWidth="1"/>
    <col min="8697" max="8697" width="1" style="1" customWidth="1"/>
    <col min="8698" max="8698" width="1.7109375" style="1"/>
    <col min="8699" max="8699" width="0.42578125" style="1" customWidth="1"/>
    <col min="8700" max="8700" width="1.7109375" style="1"/>
    <col min="8701" max="8701" width="3.28515625" style="1" customWidth="1"/>
    <col min="8702" max="8702" width="1.7109375" style="1"/>
    <col min="8703" max="8714" width="3.28515625" style="1" customWidth="1"/>
    <col min="8715" max="8715" width="1" style="1" customWidth="1"/>
    <col min="8716" max="8717" width="1.7109375" style="1"/>
    <col min="8718" max="8718" width="3.28515625" style="1" customWidth="1"/>
    <col min="8719" max="8719" width="1.7109375" style="1"/>
    <col min="8720" max="8731" width="3.28515625" style="1" customWidth="1"/>
    <col min="8732" max="8732" width="1" style="1" customWidth="1"/>
    <col min="8733" max="8734" width="1.7109375" style="1"/>
    <col min="8735" max="8735" width="3.28515625" style="1" customWidth="1"/>
    <col min="8736" max="8736" width="1.7109375" style="1"/>
    <col min="8737" max="8748" width="3.28515625" style="1" customWidth="1"/>
    <col min="8749" max="8749" width="1" style="1" customWidth="1"/>
    <col min="8750" max="8751" width="1.7109375" style="1"/>
    <col min="8752" max="8752" width="3.28515625" style="1" customWidth="1"/>
    <col min="8753" max="8753" width="1.7109375" style="1"/>
    <col min="8754" max="8765" width="3.28515625" style="1" customWidth="1"/>
    <col min="8766" max="8766" width="1" style="1" customWidth="1"/>
    <col min="8767" max="8768" width="1.7109375" style="1"/>
    <col min="8769" max="8769" width="3.28515625" style="1" customWidth="1"/>
    <col min="8770" max="8770" width="1.7109375" style="1"/>
    <col min="8771" max="8782" width="3.28515625" style="1" customWidth="1"/>
    <col min="8783" max="8783" width="1" style="1" customWidth="1"/>
    <col min="8784" max="8785" width="1.7109375" style="1"/>
    <col min="8786" max="8786" width="3.28515625" style="1" customWidth="1"/>
    <col min="8787" max="8787" width="1.7109375" style="1"/>
    <col min="8788" max="8799" width="3.28515625" style="1" customWidth="1"/>
    <col min="8800" max="8800" width="1" style="1" customWidth="1"/>
    <col min="8801" max="8802" width="1.7109375" style="1"/>
    <col min="8803" max="8803" width="3.28515625" style="1" customWidth="1"/>
    <col min="8804" max="8804" width="1.7109375" style="1"/>
    <col min="8805" max="8816" width="3.28515625" style="1" customWidth="1"/>
    <col min="8817" max="8817" width="1" style="1" customWidth="1"/>
    <col min="8818" max="8819" width="1.7109375" style="1"/>
    <col min="8820" max="8820" width="3.28515625" style="1" customWidth="1"/>
    <col min="8821" max="8821" width="1.7109375" style="1"/>
    <col min="8822" max="8833" width="3.28515625" style="1" customWidth="1"/>
    <col min="8834" max="8834" width="1" style="1" customWidth="1"/>
    <col min="8835" max="8836" width="1.7109375" style="1"/>
    <col min="8837" max="8837" width="3.28515625" style="1" customWidth="1"/>
    <col min="8838" max="8838" width="1.7109375" style="1"/>
    <col min="8839" max="8850" width="3.28515625" style="1" customWidth="1"/>
    <col min="8851" max="8851" width="1" style="1" customWidth="1"/>
    <col min="8852" max="8853" width="1.7109375" style="1"/>
    <col min="8854" max="8854" width="3.28515625" style="1" customWidth="1"/>
    <col min="8855" max="8855" width="1.7109375" style="1"/>
    <col min="8856" max="8867" width="3.28515625" style="1" customWidth="1"/>
    <col min="8868" max="8868" width="1" style="1" customWidth="1"/>
    <col min="8869" max="8870" width="1.7109375" style="1"/>
    <col min="8871" max="8871" width="3.28515625" style="1" customWidth="1"/>
    <col min="8872" max="8872" width="1.7109375" style="1"/>
    <col min="8873" max="8884" width="3.28515625" style="1" customWidth="1"/>
    <col min="8885" max="8885" width="1" style="1" customWidth="1"/>
    <col min="8886" max="8887" width="1.7109375" style="1"/>
    <col min="8888" max="8888" width="3.28515625" style="1" customWidth="1"/>
    <col min="8889" max="8889" width="1.7109375" style="1"/>
    <col min="8890" max="8901" width="3.28515625" style="1" customWidth="1"/>
    <col min="8902" max="8902" width="1" style="1" customWidth="1"/>
    <col min="8903" max="8904" width="1.7109375" style="1"/>
    <col min="8905" max="8905" width="3.28515625" style="1" customWidth="1"/>
    <col min="8906" max="8906" width="1.7109375" style="1"/>
    <col min="8907" max="8918" width="3.28515625" style="1" customWidth="1"/>
    <col min="8919" max="8919" width="1" style="1" customWidth="1"/>
    <col min="8920" max="8921" width="1.7109375" style="1"/>
    <col min="8922" max="8922" width="3.28515625" style="1" customWidth="1"/>
    <col min="8923" max="8923" width="1.7109375" style="1"/>
    <col min="8924" max="8935" width="3.28515625" style="1" customWidth="1"/>
    <col min="8936" max="8936" width="1" style="1" customWidth="1"/>
    <col min="8937" max="8938" width="1.7109375" style="1"/>
    <col min="8939" max="8939" width="3.28515625" style="1" customWidth="1"/>
    <col min="8940" max="8940" width="1.7109375" style="1"/>
    <col min="8941" max="8952" width="3.28515625" style="1" customWidth="1"/>
    <col min="8953" max="8953" width="1" style="1" customWidth="1"/>
    <col min="8954" max="8954" width="1.7109375" style="1"/>
    <col min="8955" max="8955" width="0.42578125" style="1" customWidth="1"/>
    <col min="8956" max="8956" width="1.7109375" style="1"/>
    <col min="8957" max="8957" width="3.28515625" style="1" customWidth="1"/>
    <col min="8958" max="8958" width="1.7109375" style="1"/>
    <col min="8959" max="8970" width="3.28515625" style="1" customWidth="1"/>
    <col min="8971" max="8971" width="1" style="1" customWidth="1"/>
    <col min="8972" max="8973" width="1.7109375" style="1"/>
    <col min="8974" max="8974" width="3.28515625" style="1" customWidth="1"/>
    <col min="8975" max="8975" width="1.7109375" style="1"/>
    <col min="8976" max="8987" width="3.28515625" style="1" customWidth="1"/>
    <col min="8988" max="8988" width="1" style="1" customWidth="1"/>
    <col min="8989" max="8990" width="1.7109375" style="1"/>
    <col min="8991" max="8991" width="3.28515625" style="1" customWidth="1"/>
    <col min="8992" max="8992" width="1.7109375" style="1"/>
    <col min="8993" max="9004" width="3.28515625" style="1" customWidth="1"/>
    <col min="9005" max="9005" width="1" style="1" customWidth="1"/>
    <col min="9006" max="9007" width="1.7109375" style="1"/>
    <col min="9008" max="9008" width="3.28515625" style="1" customWidth="1"/>
    <col min="9009" max="9009" width="1.7109375" style="1"/>
    <col min="9010" max="9021" width="3.28515625" style="1" customWidth="1"/>
    <col min="9022" max="9022" width="1" style="1" customWidth="1"/>
    <col min="9023" max="9024" width="1.7109375" style="1"/>
    <col min="9025" max="9025" width="3.28515625" style="1" customWidth="1"/>
    <col min="9026" max="9026" width="1.7109375" style="1"/>
    <col min="9027" max="9038" width="3.28515625" style="1" customWidth="1"/>
    <col min="9039" max="9039" width="1" style="1" customWidth="1"/>
    <col min="9040" max="9041" width="1.7109375" style="1"/>
    <col min="9042" max="9042" width="3.28515625" style="1" customWidth="1"/>
    <col min="9043" max="9043" width="1.7109375" style="1"/>
    <col min="9044" max="9055" width="3.28515625" style="1" customWidth="1"/>
    <col min="9056" max="9056" width="1" style="1" customWidth="1"/>
    <col min="9057" max="9058" width="1.7109375" style="1"/>
    <col min="9059" max="9059" width="3.28515625" style="1" customWidth="1"/>
    <col min="9060" max="9060" width="1.7109375" style="1"/>
    <col min="9061" max="9072" width="3.28515625" style="1" customWidth="1"/>
    <col min="9073" max="9073" width="1" style="1" customWidth="1"/>
    <col min="9074" max="9075" width="1.7109375" style="1"/>
    <col min="9076" max="9076" width="3.28515625" style="1" customWidth="1"/>
    <col min="9077" max="9077" width="1.7109375" style="1"/>
    <col min="9078" max="9089" width="3.28515625" style="1" customWidth="1"/>
    <col min="9090" max="9090" width="1" style="1" customWidth="1"/>
    <col min="9091" max="9092" width="1.7109375" style="1"/>
    <col min="9093" max="9093" width="3.28515625" style="1" customWidth="1"/>
    <col min="9094" max="9094" width="1.7109375" style="1"/>
    <col min="9095" max="9106" width="3.28515625" style="1" customWidth="1"/>
    <col min="9107" max="9107" width="1" style="1" customWidth="1"/>
    <col min="9108" max="9109" width="1.7109375" style="1"/>
    <col min="9110" max="9110" width="3.28515625" style="1" customWidth="1"/>
    <col min="9111" max="9111" width="1.7109375" style="1"/>
    <col min="9112" max="9123" width="3.28515625" style="1" customWidth="1"/>
    <col min="9124" max="9124" width="1" style="1" customWidth="1"/>
    <col min="9125" max="9126" width="1.7109375" style="1"/>
    <col min="9127" max="9127" width="3.28515625" style="1" customWidth="1"/>
    <col min="9128" max="9128" width="1.7109375" style="1"/>
    <col min="9129" max="9140" width="3.28515625" style="1" customWidth="1"/>
    <col min="9141" max="9141" width="1" style="1" customWidth="1"/>
    <col min="9142" max="9143" width="1.7109375" style="1"/>
    <col min="9144" max="9144" width="3.28515625" style="1" customWidth="1"/>
    <col min="9145" max="9145" width="1.7109375" style="1"/>
    <col min="9146" max="9157" width="3.28515625" style="1" customWidth="1"/>
    <col min="9158" max="9158" width="1" style="1" customWidth="1"/>
    <col min="9159" max="9160" width="1.7109375" style="1"/>
    <col min="9161" max="9161" width="3.28515625" style="1" customWidth="1"/>
    <col min="9162" max="9162" width="1.7109375" style="1"/>
    <col min="9163" max="9174" width="3.28515625" style="1" customWidth="1"/>
    <col min="9175" max="9175" width="1" style="1" customWidth="1"/>
    <col min="9176" max="9177" width="1.7109375" style="1"/>
    <col min="9178" max="9178" width="3.28515625" style="1" customWidth="1"/>
    <col min="9179" max="9179" width="1.7109375" style="1"/>
    <col min="9180" max="9191" width="3.28515625" style="1" customWidth="1"/>
    <col min="9192" max="9192" width="1" style="1" customWidth="1"/>
    <col min="9193" max="9194" width="1.7109375" style="1"/>
    <col min="9195" max="9195" width="3.28515625" style="1" customWidth="1"/>
    <col min="9196" max="9196" width="1.7109375" style="1"/>
    <col min="9197" max="9208" width="3.28515625" style="1" customWidth="1"/>
    <col min="9209" max="9209" width="1" style="1" customWidth="1"/>
    <col min="9210" max="9210" width="1.7109375" style="1"/>
    <col min="9211" max="9211" width="0.42578125" style="1" customWidth="1"/>
    <col min="9212" max="9212" width="1.7109375" style="1"/>
    <col min="9213" max="9213" width="3.28515625" style="1" customWidth="1"/>
    <col min="9214" max="9214" width="1.7109375" style="1"/>
    <col min="9215" max="9226" width="3.28515625" style="1" customWidth="1"/>
    <col min="9227" max="9227" width="1" style="1" customWidth="1"/>
    <col min="9228" max="9229" width="1.7109375" style="1"/>
    <col min="9230" max="9230" width="3.28515625" style="1" customWidth="1"/>
    <col min="9231" max="9231" width="1.7109375" style="1"/>
    <col min="9232" max="9243" width="3.28515625" style="1" customWidth="1"/>
    <col min="9244" max="9244" width="1" style="1" customWidth="1"/>
    <col min="9245" max="9246" width="1.7109375" style="1"/>
    <col min="9247" max="9247" width="3.28515625" style="1" customWidth="1"/>
    <col min="9248" max="9248" width="1.7109375" style="1"/>
    <col min="9249" max="9260" width="3.28515625" style="1" customWidth="1"/>
    <col min="9261" max="9261" width="1" style="1" customWidth="1"/>
    <col min="9262" max="9263" width="1.7109375" style="1"/>
    <col min="9264" max="9264" width="3.28515625" style="1" customWidth="1"/>
    <col min="9265" max="9265" width="1.7109375" style="1"/>
    <col min="9266" max="9277" width="3.28515625" style="1" customWidth="1"/>
    <col min="9278" max="9278" width="1" style="1" customWidth="1"/>
    <col min="9279" max="9280" width="1.7109375" style="1"/>
    <col min="9281" max="9281" width="3.28515625" style="1" customWidth="1"/>
    <col min="9282" max="9282" width="1.7109375" style="1"/>
    <col min="9283" max="9294" width="3.28515625" style="1" customWidth="1"/>
    <col min="9295" max="9295" width="1" style="1" customWidth="1"/>
    <col min="9296" max="9297" width="1.7109375" style="1"/>
    <col min="9298" max="9298" width="3.28515625" style="1" customWidth="1"/>
    <col min="9299" max="9299" width="1.7109375" style="1"/>
    <col min="9300" max="9311" width="3.28515625" style="1" customWidth="1"/>
    <col min="9312" max="9312" width="1" style="1" customWidth="1"/>
    <col min="9313" max="9314" width="1.7109375" style="1"/>
    <col min="9315" max="9315" width="3.28515625" style="1" customWidth="1"/>
    <col min="9316" max="9316" width="1.7109375" style="1"/>
    <col min="9317" max="9328" width="3.28515625" style="1" customWidth="1"/>
    <col min="9329" max="9329" width="1" style="1" customWidth="1"/>
    <col min="9330" max="9331" width="1.7109375" style="1"/>
    <col min="9332" max="9332" width="3.28515625" style="1" customWidth="1"/>
    <col min="9333" max="9333" width="1.7109375" style="1"/>
    <col min="9334" max="9345" width="3.28515625" style="1" customWidth="1"/>
    <col min="9346" max="9346" width="1" style="1" customWidth="1"/>
    <col min="9347" max="9348" width="1.7109375" style="1"/>
    <col min="9349" max="9349" width="3.28515625" style="1" customWidth="1"/>
    <col min="9350" max="9350" width="1.7109375" style="1"/>
    <col min="9351" max="9362" width="3.28515625" style="1" customWidth="1"/>
    <col min="9363" max="9363" width="1" style="1" customWidth="1"/>
    <col min="9364" max="9365" width="1.7109375" style="1"/>
    <col min="9366" max="9366" width="3.28515625" style="1" customWidth="1"/>
    <col min="9367" max="9367" width="1.7109375" style="1"/>
    <col min="9368" max="9379" width="3.28515625" style="1" customWidth="1"/>
    <col min="9380" max="9380" width="1" style="1" customWidth="1"/>
    <col min="9381" max="9382" width="1.7109375" style="1"/>
    <col min="9383" max="9383" width="3.28515625" style="1" customWidth="1"/>
    <col min="9384" max="9384" width="1.7109375" style="1"/>
    <col min="9385" max="9396" width="3.28515625" style="1" customWidth="1"/>
    <col min="9397" max="9397" width="1" style="1" customWidth="1"/>
    <col min="9398" max="9399" width="1.7109375" style="1"/>
    <col min="9400" max="9400" width="3.28515625" style="1" customWidth="1"/>
    <col min="9401" max="9401" width="1.7109375" style="1"/>
    <col min="9402" max="9413" width="3.28515625" style="1" customWidth="1"/>
    <col min="9414" max="9414" width="1" style="1" customWidth="1"/>
    <col min="9415" max="9416" width="1.7109375" style="1"/>
    <col min="9417" max="9417" width="3.28515625" style="1" customWidth="1"/>
    <col min="9418" max="9418" width="1.7109375" style="1"/>
    <col min="9419" max="9430" width="3.28515625" style="1" customWidth="1"/>
    <col min="9431" max="9431" width="1" style="1" customWidth="1"/>
    <col min="9432" max="9433" width="1.7109375" style="1"/>
    <col min="9434" max="9434" width="3.28515625" style="1" customWidth="1"/>
    <col min="9435" max="9435" width="1.7109375" style="1"/>
    <col min="9436" max="9447" width="3.28515625" style="1" customWidth="1"/>
    <col min="9448" max="9448" width="1" style="1" customWidth="1"/>
    <col min="9449" max="9450" width="1.7109375" style="1"/>
    <col min="9451" max="9451" width="3.28515625" style="1" customWidth="1"/>
    <col min="9452" max="9452" width="1.7109375" style="1"/>
    <col min="9453" max="9464" width="3.28515625" style="1" customWidth="1"/>
    <col min="9465" max="9465" width="1" style="1" customWidth="1"/>
    <col min="9466" max="9466" width="1.7109375" style="1"/>
    <col min="9467" max="9467" width="0.42578125" style="1" customWidth="1"/>
    <col min="9468" max="9468" width="1.7109375" style="1"/>
    <col min="9469" max="9469" width="3.28515625" style="1" customWidth="1"/>
    <col min="9470" max="9470" width="1.7109375" style="1"/>
    <col min="9471" max="9482" width="3.28515625" style="1" customWidth="1"/>
    <col min="9483" max="9483" width="1" style="1" customWidth="1"/>
    <col min="9484" max="9485" width="1.7109375" style="1"/>
    <col min="9486" max="9486" width="3.28515625" style="1" customWidth="1"/>
    <col min="9487" max="9487" width="1.7109375" style="1"/>
    <col min="9488" max="9499" width="3.28515625" style="1" customWidth="1"/>
    <col min="9500" max="9500" width="1" style="1" customWidth="1"/>
    <col min="9501" max="9502" width="1.7109375" style="1"/>
    <col min="9503" max="9503" width="3.28515625" style="1" customWidth="1"/>
    <col min="9504" max="9504" width="1.7109375" style="1"/>
    <col min="9505" max="9516" width="3.28515625" style="1" customWidth="1"/>
    <col min="9517" max="9517" width="1" style="1" customWidth="1"/>
    <col min="9518" max="9519" width="1.7109375" style="1"/>
    <col min="9520" max="9520" width="3.28515625" style="1" customWidth="1"/>
    <col min="9521" max="9521" width="1.7109375" style="1"/>
    <col min="9522" max="9533" width="3.28515625" style="1" customWidth="1"/>
    <col min="9534" max="9534" width="1" style="1" customWidth="1"/>
    <col min="9535" max="9536" width="1.7109375" style="1"/>
    <col min="9537" max="9537" width="3.28515625" style="1" customWidth="1"/>
    <col min="9538" max="9538" width="1.7109375" style="1"/>
    <col min="9539" max="9550" width="3.28515625" style="1" customWidth="1"/>
    <col min="9551" max="9551" width="1" style="1" customWidth="1"/>
    <col min="9552" max="9553" width="1.7109375" style="1"/>
    <col min="9554" max="9554" width="3.28515625" style="1" customWidth="1"/>
    <col min="9555" max="9555" width="1.7109375" style="1"/>
    <col min="9556" max="9567" width="3.28515625" style="1" customWidth="1"/>
    <col min="9568" max="9568" width="1" style="1" customWidth="1"/>
    <col min="9569" max="9570" width="1.7109375" style="1"/>
    <col min="9571" max="9571" width="3.28515625" style="1" customWidth="1"/>
    <col min="9572" max="9572" width="1.7109375" style="1"/>
    <col min="9573" max="9584" width="3.28515625" style="1" customWidth="1"/>
    <col min="9585" max="9585" width="1" style="1" customWidth="1"/>
    <col min="9586" max="9587" width="1.7109375" style="1"/>
    <col min="9588" max="9588" width="3.28515625" style="1" customWidth="1"/>
    <col min="9589" max="9589" width="1.7109375" style="1"/>
    <col min="9590" max="9601" width="3.28515625" style="1" customWidth="1"/>
    <col min="9602" max="9602" width="1" style="1" customWidth="1"/>
    <col min="9603" max="9604" width="1.7109375" style="1"/>
    <col min="9605" max="9605" width="3.28515625" style="1" customWidth="1"/>
    <col min="9606" max="9606" width="1.7109375" style="1"/>
    <col min="9607" max="9618" width="3.28515625" style="1" customWidth="1"/>
    <col min="9619" max="9619" width="1" style="1" customWidth="1"/>
    <col min="9620" max="9621" width="1.7109375" style="1"/>
    <col min="9622" max="9622" width="3.28515625" style="1" customWidth="1"/>
    <col min="9623" max="9623" width="1.7109375" style="1"/>
    <col min="9624" max="9635" width="3.28515625" style="1" customWidth="1"/>
    <col min="9636" max="9636" width="1" style="1" customWidth="1"/>
    <col min="9637" max="9638" width="1.7109375" style="1"/>
    <col min="9639" max="9639" width="3.28515625" style="1" customWidth="1"/>
    <col min="9640" max="9640" width="1.7109375" style="1"/>
    <col min="9641" max="9652" width="3.28515625" style="1" customWidth="1"/>
    <col min="9653" max="9653" width="1" style="1" customWidth="1"/>
    <col min="9654" max="9655" width="1.7109375" style="1"/>
    <col min="9656" max="9656" width="3.28515625" style="1" customWidth="1"/>
    <col min="9657" max="9657" width="1.7109375" style="1"/>
    <col min="9658" max="9669" width="3.28515625" style="1" customWidth="1"/>
    <col min="9670" max="9670" width="1" style="1" customWidth="1"/>
    <col min="9671" max="9672" width="1.7109375" style="1"/>
    <col min="9673" max="9673" width="3.28515625" style="1" customWidth="1"/>
    <col min="9674" max="9674" width="1.7109375" style="1"/>
    <col min="9675" max="9686" width="3.28515625" style="1" customWidth="1"/>
    <col min="9687" max="9687" width="1" style="1" customWidth="1"/>
    <col min="9688" max="9689" width="1.7109375" style="1"/>
    <col min="9690" max="9690" width="3.28515625" style="1" customWidth="1"/>
    <col min="9691" max="9691" width="1.7109375" style="1"/>
    <col min="9692" max="9703" width="3.28515625" style="1" customWidth="1"/>
    <col min="9704" max="9704" width="1" style="1" customWidth="1"/>
    <col min="9705" max="9706" width="1.7109375" style="1"/>
    <col min="9707" max="9707" width="3.28515625" style="1" customWidth="1"/>
    <col min="9708" max="9708" width="1.7109375" style="1"/>
    <col min="9709" max="9720" width="3.28515625" style="1" customWidth="1"/>
    <col min="9721" max="9721" width="1" style="1" customWidth="1"/>
    <col min="9722" max="9722" width="1.7109375" style="1"/>
    <col min="9723" max="9723" width="0.42578125" style="1" customWidth="1"/>
    <col min="9724" max="9724" width="1.7109375" style="1"/>
    <col min="9725" max="9725" width="3.28515625" style="1" customWidth="1"/>
    <col min="9726" max="9726" width="1.7109375" style="1"/>
    <col min="9727" max="9738" width="3.28515625" style="1" customWidth="1"/>
    <col min="9739" max="9739" width="1" style="1" customWidth="1"/>
    <col min="9740" max="9741" width="1.7109375" style="1"/>
    <col min="9742" max="9742" width="3.28515625" style="1" customWidth="1"/>
    <col min="9743" max="9743" width="1.7109375" style="1"/>
    <col min="9744" max="9755" width="3.28515625" style="1" customWidth="1"/>
    <col min="9756" max="9756" width="1" style="1" customWidth="1"/>
    <col min="9757" max="9758" width="1.7109375" style="1"/>
    <col min="9759" max="9759" width="3.28515625" style="1" customWidth="1"/>
    <col min="9760" max="9760" width="1.7109375" style="1"/>
    <col min="9761" max="9772" width="3.28515625" style="1" customWidth="1"/>
    <col min="9773" max="9773" width="1" style="1" customWidth="1"/>
    <col min="9774" max="9775" width="1.7109375" style="1"/>
    <col min="9776" max="9776" width="3.28515625" style="1" customWidth="1"/>
    <col min="9777" max="9777" width="1.7109375" style="1"/>
    <col min="9778" max="9789" width="3.28515625" style="1" customWidth="1"/>
    <col min="9790" max="9790" width="1" style="1" customWidth="1"/>
    <col min="9791" max="9792" width="1.7109375" style="1"/>
    <col min="9793" max="9793" width="3.28515625" style="1" customWidth="1"/>
    <col min="9794" max="9794" width="1.7109375" style="1"/>
    <col min="9795" max="9806" width="3.28515625" style="1" customWidth="1"/>
    <col min="9807" max="9807" width="1" style="1" customWidth="1"/>
    <col min="9808" max="9809" width="1.7109375" style="1"/>
    <col min="9810" max="9810" width="3.28515625" style="1" customWidth="1"/>
    <col min="9811" max="9811" width="1.7109375" style="1"/>
    <col min="9812" max="9823" width="3.28515625" style="1" customWidth="1"/>
    <col min="9824" max="9824" width="1" style="1" customWidth="1"/>
    <col min="9825" max="9826" width="1.7109375" style="1"/>
    <col min="9827" max="9827" width="3.28515625" style="1" customWidth="1"/>
    <col min="9828" max="9828" width="1.7109375" style="1"/>
    <col min="9829" max="9840" width="3.28515625" style="1" customWidth="1"/>
    <col min="9841" max="9841" width="1" style="1" customWidth="1"/>
    <col min="9842" max="9843" width="1.7109375" style="1"/>
    <col min="9844" max="9844" width="3.28515625" style="1" customWidth="1"/>
    <col min="9845" max="9845" width="1.7109375" style="1"/>
    <col min="9846" max="9857" width="3.28515625" style="1" customWidth="1"/>
    <col min="9858" max="9858" width="1" style="1" customWidth="1"/>
    <col min="9859" max="9860" width="1.7109375" style="1"/>
    <col min="9861" max="9861" width="3.28515625" style="1" customWidth="1"/>
    <col min="9862" max="9862" width="1.7109375" style="1"/>
    <col min="9863" max="9874" width="3.28515625" style="1" customWidth="1"/>
    <col min="9875" max="9875" width="1" style="1" customWidth="1"/>
    <col min="9876" max="9877" width="1.7109375" style="1"/>
    <col min="9878" max="9878" width="3.28515625" style="1" customWidth="1"/>
    <col min="9879" max="9879" width="1.7109375" style="1"/>
    <col min="9880" max="9891" width="3.28515625" style="1" customWidth="1"/>
    <col min="9892" max="9892" width="1" style="1" customWidth="1"/>
    <col min="9893" max="9894" width="1.7109375" style="1"/>
    <col min="9895" max="9895" width="3.28515625" style="1" customWidth="1"/>
    <col min="9896" max="9896" width="1.7109375" style="1"/>
    <col min="9897" max="9908" width="3.28515625" style="1" customWidth="1"/>
    <col min="9909" max="9909" width="1" style="1" customWidth="1"/>
    <col min="9910" max="9911" width="1.7109375" style="1"/>
    <col min="9912" max="9912" width="3.28515625" style="1" customWidth="1"/>
    <col min="9913" max="9913" width="1.7109375" style="1"/>
    <col min="9914" max="9925" width="3.28515625" style="1" customWidth="1"/>
    <col min="9926" max="9926" width="1" style="1" customWidth="1"/>
    <col min="9927" max="9928" width="1.7109375" style="1"/>
    <col min="9929" max="9929" width="3.28515625" style="1" customWidth="1"/>
    <col min="9930" max="9930" width="1.7109375" style="1"/>
    <col min="9931" max="9942" width="3.28515625" style="1" customWidth="1"/>
    <col min="9943" max="9943" width="1" style="1" customWidth="1"/>
    <col min="9944" max="9945" width="1.7109375" style="1"/>
    <col min="9946" max="9946" width="3.28515625" style="1" customWidth="1"/>
    <col min="9947" max="9947" width="1.7109375" style="1"/>
    <col min="9948" max="9959" width="3.28515625" style="1" customWidth="1"/>
    <col min="9960" max="9960" width="1" style="1" customWidth="1"/>
    <col min="9961" max="9962" width="1.7109375" style="1"/>
    <col min="9963" max="9963" width="3.28515625" style="1" customWidth="1"/>
    <col min="9964" max="9964" width="1.7109375" style="1"/>
    <col min="9965" max="9976" width="3.28515625" style="1" customWidth="1"/>
    <col min="9977" max="9977" width="1" style="1" customWidth="1"/>
    <col min="9978" max="9978" width="1.7109375" style="1"/>
    <col min="9979" max="9979" width="0.42578125" style="1" customWidth="1"/>
    <col min="9980" max="9980" width="1.7109375" style="1"/>
    <col min="9981" max="9981" width="3.28515625" style="1" customWidth="1"/>
    <col min="9982" max="9982" width="1.7109375" style="1"/>
    <col min="9983" max="9994" width="3.28515625" style="1" customWidth="1"/>
    <col min="9995" max="9995" width="1" style="1" customWidth="1"/>
    <col min="9996" max="9997" width="1.7109375" style="1"/>
    <col min="9998" max="9998" width="3.28515625" style="1" customWidth="1"/>
    <col min="9999" max="9999" width="1.7109375" style="1"/>
    <col min="10000" max="10011" width="3.28515625" style="1" customWidth="1"/>
    <col min="10012" max="10012" width="1" style="1" customWidth="1"/>
    <col min="10013" max="10014" width="1.7109375" style="1"/>
    <col min="10015" max="10015" width="3.28515625" style="1" customWidth="1"/>
    <col min="10016" max="10016" width="1.7109375" style="1"/>
    <col min="10017" max="10028" width="3.28515625" style="1" customWidth="1"/>
    <col min="10029" max="10029" width="1" style="1" customWidth="1"/>
    <col min="10030" max="10031" width="1.7109375" style="1"/>
    <col min="10032" max="10032" width="3.28515625" style="1" customWidth="1"/>
    <col min="10033" max="10033" width="1.7109375" style="1"/>
    <col min="10034" max="10045" width="3.28515625" style="1" customWidth="1"/>
    <col min="10046" max="10046" width="1" style="1" customWidth="1"/>
    <col min="10047" max="10048" width="1.7109375" style="1"/>
    <col min="10049" max="10049" width="3.28515625" style="1" customWidth="1"/>
    <col min="10050" max="10050" width="1.7109375" style="1"/>
    <col min="10051" max="10062" width="3.28515625" style="1" customWidth="1"/>
    <col min="10063" max="10063" width="1" style="1" customWidth="1"/>
    <col min="10064" max="10065" width="1.7109375" style="1"/>
    <col min="10066" max="10066" width="3.28515625" style="1" customWidth="1"/>
    <col min="10067" max="10067" width="1.7109375" style="1"/>
    <col min="10068" max="10079" width="3.28515625" style="1" customWidth="1"/>
    <col min="10080" max="10080" width="1" style="1" customWidth="1"/>
    <col min="10081" max="10082" width="1.7109375" style="1"/>
    <col min="10083" max="10083" width="3.28515625" style="1" customWidth="1"/>
    <col min="10084" max="10084" width="1.7109375" style="1"/>
    <col min="10085" max="10096" width="3.28515625" style="1" customWidth="1"/>
    <col min="10097" max="10097" width="1" style="1" customWidth="1"/>
    <col min="10098" max="10099" width="1.7109375" style="1"/>
    <col min="10100" max="10100" width="3.28515625" style="1" customWidth="1"/>
    <col min="10101" max="10101" width="1.7109375" style="1"/>
    <col min="10102" max="10113" width="3.28515625" style="1" customWidth="1"/>
    <col min="10114" max="10114" width="1" style="1" customWidth="1"/>
    <col min="10115" max="10116" width="1.7109375" style="1"/>
    <col min="10117" max="10117" width="3.28515625" style="1" customWidth="1"/>
    <col min="10118" max="10118" width="1.7109375" style="1"/>
    <col min="10119" max="10130" width="3.28515625" style="1" customWidth="1"/>
    <col min="10131" max="10131" width="1" style="1" customWidth="1"/>
    <col min="10132" max="10133" width="1.7109375" style="1"/>
    <col min="10134" max="10134" width="3.28515625" style="1" customWidth="1"/>
    <col min="10135" max="10135" width="1.7109375" style="1"/>
    <col min="10136" max="10147" width="3.28515625" style="1" customWidth="1"/>
    <col min="10148" max="10148" width="1" style="1" customWidth="1"/>
    <col min="10149" max="10150" width="1.7109375" style="1"/>
    <col min="10151" max="10151" width="3.28515625" style="1" customWidth="1"/>
    <col min="10152" max="10152" width="1.7109375" style="1"/>
    <col min="10153" max="10164" width="3.28515625" style="1" customWidth="1"/>
    <col min="10165" max="10165" width="1" style="1" customWidth="1"/>
    <col min="10166" max="10167" width="1.7109375" style="1"/>
    <col min="10168" max="10168" width="3.28515625" style="1" customWidth="1"/>
    <col min="10169" max="10169" width="1.7109375" style="1"/>
    <col min="10170" max="10181" width="3.28515625" style="1" customWidth="1"/>
    <col min="10182" max="10182" width="1" style="1" customWidth="1"/>
    <col min="10183" max="10184" width="1.7109375" style="1"/>
    <col min="10185" max="10185" width="3.28515625" style="1" customWidth="1"/>
    <col min="10186" max="10186" width="1.7109375" style="1"/>
    <col min="10187" max="10198" width="3.28515625" style="1" customWidth="1"/>
    <col min="10199" max="10199" width="1" style="1" customWidth="1"/>
    <col min="10200" max="10201" width="1.7109375" style="1"/>
    <col min="10202" max="10202" width="3.28515625" style="1" customWidth="1"/>
    <col min="10203" max="10203" width="1.7109375" style="1"/>
    <col min="10204" max="10215" width="3.28515625" style="1" customWidth="1"/>
    <col min="10216" max="10216" width="1" style="1" customWidth="1"/>
    <col min="10217" max="10218" width="1.7109375" style="1"/>
    <col min="10219" max="10219" width="3.28515625" style="1" customWidth="1"/>
    <col min="10220" max="10220" width="1.7109375" style="1"/>
    <col min="10221" max="10232" width="3.28515625" style="1" customWidth="1"/>
    <col min="10233" max="10233" width="1" style="1" customWidth="1"/>
    <col min="10234" max="10234" width="1.7109375" style="1"/>
    <col min="10235" max="10235" width="0.42578125" style="1" customWidth="1"/>
    <col min="10236" max="10236" width="1.7109375" style="1"/>
    <col min="10237" max="10237" width="3.28515625" style="1" customWidth="1"/>
    <col min="10238" max="10238" width="1.7109375" style="1"/>
    <col min="10239" max="10250" width="3.28515625" style="1" customWidth="1"/>
    <col min="10251" max="10251" width="1" style="1" customWidth="1"/>
    <col min="10252" max="10253" width="1.7109375" style="1"/>
    <col min="10254" max="10254" width="3.28515625" style="1" customWidth="1"/>
    <col min="10255" max="10255" width="1.7109375" style="1"/>
    <col min="10256" max="10267" width="3.28515625" style="1" customWidth="1"/>
    <col min="10268" max="10268" width="1" style="1" customWidth="1"/>
    <col min="10269" max="10270" width="1.7109375" style="1"/>
    <col min="10271" max="10271" width="3.28515625" style="1" customWidth="1"/>
    <col min="10272" max="10272" width="1.7109375" style="1"/>
    <col min="10273" max="10284" width="3.28515625" style="1" customWidth="1"/>
    <col min="10285" max="10285" width="1" style="1" customWidth="1"/>
    <col min="10286" max="10287" width="1.7109375" style="1"/>
    <col min="10288" max="10288" width="3.28515625" style="1" customWidth="1"/>
    <col min="10289" max="10289" width="1.7109375" style="1"/>
    <col min="10290" max="10301" width="3.28515625" style="1" customWidth="1"/>
    <col min="10302" max="10302" width="1" style="1" customWidth="1"/>
    <col min="10303" max="10304" width="1.7109375" style="1"/>
    <col min="10305" max="10305" width="3.28515625" style="1" customWidth="1"/>
    <col min="10306" max="10306" width="1.7109375" style="1"/>
    <col min="10307" max="10318" width="3.28515625" style="1" customWidth="1"/>
    <col min="10319" max="10319" width="1" style="1" customWidth="1"/>
    <col min="10320" max="10321" width="1.7109375" style="1"/>
    <col min="10322" max="10322" width="3.28515625" style="1" customWidth="1"/>
    <col min="10323" max="10323" width="1.7109375" style="1"/>
    <col min="10324" max="10335" width="3.28515625" style="1" customWidth="1"/>
    <col min="10336" max="10336" width="1" style="1" customWidth="1"/>
    <col min="10337" max="10338" width="1.7109375" style="1"/>
    <col min="10339" max="10339" width="3.28515625" style="1" customWidth="1"/>
    <col min="10340" max="10340" width="1.7109375" style="1"/>
    <col min="10341" max="10352" width="3.28515625" style="1" customWidth="1"/>
    <col min="10353" max="10353" width="1" style="1" customWidth="1"/>
    <col min="10354" max="10355" width="1.7109375" style="1"/>
    <col min="10356" max="10356" width="3.28515625" style="1" customWidth="1"/>
    <col min="10357" max="10357" width="1.7109375" style="1"/>
    <col min="10358" max="10369" width="3.28515625" style="1" customWidth="1"/>
    <col min="10370" max="10370" width="1" style="1" customWidth="1"/>
    <col min="10371" max="10372" width="1.7109375" style="1"/>
    <col min="10373" max="10373" width="3.28515625" style="1" customWidth="1"/>
    <col min="10374" max="10374" width="1.7109375" style="1"/>
    <col min="10375" max="10386" width="3.28515625" style="1" customWidth="1"/>
    <col min="10387" max="10387" width="1" style="1" customWidth="1"/>
    <col min="10388" max="10389" width="1.7109375" style="1"/>
    <col min="10390" max="10390" width="3.28515625" style="1" customWidth="1"/>
    <col min="10391" max="10391" width="1.7109375" style="1"/>
    <col min="10392" max="10403" width="3.28515625" style="1" customWidth="1"/>
    <col min="10404" max="10404" width="1" style="1" customWidth="1"/>
    <col min="10405" max="10406" width="1.7109375" style="1"/>
    <col min="10407" max="10407" width="3.28515625" style="1" customWidth="1"/>
    <col min="10408" max="10408" width="1.7109375" style="1"/>
    <col min="10409" max="10420" width="3.28515625" style="1" customWidth="1"/>
    <col min="10421" max="10421" width="1" style="1" customWidth="1"/>
    <col min="10422" max="10423" width="1.7109375" style="1"/>
    <col min="10424" max="10424" width="3.28515625" style="1" customWidth="1"/>
    <col min="10425" max="10425" width="1.7109375" style="1"/>
    <col min="10426" max="10437" width="3.28515625" style="1" customWidth="1"/>
    <col min="10438" max="10438" width="1" style="1" customWidth="1"/>
    <col min="10439" max="10440" width="1.7109375" style="1"/>
    <col min="10441" max="10441" width="3.28515625" style="1" customWidth="1"/>
    <col min="10442" max="10442" width="1.7109375" style="1"/>
    <col min="10443" max="10454" width="3.28515625" style="1" customWidth="1"/>
    <col min="10455" max="10455" width="1" style="1" customWidth="1"/>
    <col min="10456" max="10457" width="1.7109375" style="1"/>
    <col min="10458" max="10458" width="3.28515625" style="1" customWidth="1"/>
    <col min="10459" max="10459" width="1.7109375" style="1"/>
    <col min="10460" max="10471" width="3.28515625" style="1" customWidth="1"/>
    <col min="10472" max="10472" width="1" style="1" customWidth="1"/>
    <col min="10473" max="10474" width="1.7109375" style="1"/>
    <col min="10475" max="10475" width="3.28515625" style="1" customWidth="1"/>
    <col min="10476" max="10476" width="1.7109375" style="1"/>
    <col min="10477" max="10488" width="3.28515625" style="1" customWidth="1"/>
    <col min="10489" max="10489" width="1" style="1" customWidth="1"/>
    <col min="10490" max="10490" width="1.7109375" style="1"/>
    <col min="10491" max="10491" width="0.42578125" style="1" customWidth="1"/>
    <col min="10492" max="10492" width="1.7109375" style="1"/>
    <col min="10493" max="10493" width="3.28515625" style="1" customWidth="1"/>
    <col min="10494" max="10494" width="1.7109375" style="1"/>
    <col min="10495" max="10506" width="3.28515625" style="1" customWidth="1"/>
    <col min="10507" max="10507" width="1" style="1" customWidth="1"/>
    <col min="10508" max="10509" width="1.7109375" style="1"/>
    <col min="10510" max="10510" width="3.28515625" style="1" customWidth="1"/>
    <col min="10511" max="10511" width="1.7109375" style="1"/>
    <col min="10512" max="10523" width="3.28515625" style="1" customWidth="1"/>
    <col min="10524" max="10524" width="1" style="1" customWidth="1"/>
    <col min="10525" max="10526" width="1.7109375" style="1"/>
    <col min="10527" max="10527" width="3.28515625" style="1" customWidth="1"/>
    <col min="10528" max="10528" width="1.7109375" style="1"/>
    <col min="10529" max="10540" width="3.28515625" style="1" customWidth="1"/>
    <col min="10541" max="10541" width="1" style="1" customWidth="1"/>
    <col min="10542" max="10543" width="1.7109375" style="1"/>
    <col min="10544" max="10544" width="3.28515625" style="1" customWidth="1"/>
    <col min="10545" max="10545" width="1.7109375" style="1"/>
    <col min="10546" max="10557" width="3.28515625" style="1" customWidth="1"/>
    <col min="10558" max="10558" width="1" style="1" customWidth="1"/>
    <col min="10559" max="10560" width="1.7109375" style="1"/>
    <col min="10561" max="10561" width="3.28515625" style="1" customWidth="1"/>
    <col min="10562" max="10562" width="1.7109375" style="1"/>
    <col min="10563" max="10574" width="3.28515625" style="1" customWidth="1"/>
    <col min="10575" max="10575" width="1" style="1" customWidth="1"/>
    <col min="10576" max="10577" width="1.7109375" style="1"/>
    <col min="10578" max="10578" width="3.28515625" style="1" customWidth="1"/>
    <col min="10579" max="10579" width="1.7109375" style="1"/>
    <col min="10580" max="10591" width="3.28515625" style="1" customWidth="1"/>
    <col min="10592" max="10592" width="1" style="1" customWidth="1"/>
    <col min="10593" max="10594" width="1.7109375" style="1"/>
    <col min="10595" max="10595" width="3.28515625" style="1" customWidth="1"/>
    <col min="10596" max="10596" width="1.7109375" style="1"/>
    <col min="10597" max="10608" width="3.28515625" style="1" customWidth="1"/>
    <col min="10609" max="10609" width="1" style="1" customWidth="1"/>
    <col min="10610" max="10611" width="1.7109375" style="1"/>
    <col min="10612" max="10612" width="3.28515625" style="1" customWidth="1"/>
    <col min="10613" max="10613" width="1.7109375" style="1"/>
    <col min="10614" max="10625" width="3.28515625" style="1" customWidth="1"/>
    <col min="10626" max="10626" width="1" style="1" customWidth="1"/>
    <col min="10627" max="10628" width="1.7109375" style="1"/>
    <col min="10629" max="10629" width="3.28515625" style="1" customWidth="1"/>
    <col min="10630" max="10630" width="1.7109375" style="1"/>
    <col min="10631" max="10642" width="3.28515625" style="1" customWidth="1"/>
    <col min="10643" max="10643" width="1" style="1" customWidth="1"/>
    <col min="10644" max="10645" width="1.7109375" style="1"/>
    <col min="10646" max="10646" width="3.28515625" style="1" customWidth="1"/>
    <col min="10647" max="10647" width="1.7109375" style="1"/>
    <col min="10648" max="10659" width="3.28515625" style="1" customWidth="1"/>
    <col min="10660" max="10660" width="1" style="1" customWidth="1"/>
    <col min="10661" max="10662" width="1.7109375" style="1"/>
    <col min="10663" max="10663" width="3.28515625" style="1" customWidth="1"/>
    <col min="10664" max="10664" width="1.7109375" style="1"/>
    <col min="10665" max="10676" width="3.28515625" style="1" customWidth="1"/>
    <col min="10677" max="10677" width="1" style="1" customWidth="1"/>
    <col min="10678" max="10679" width="1.7109375" style="1"/>
    <col min="10680" max="10680" width="3.28515625" style="1" customWidth="1"/>
    <col min="10681" max="10681" width="1.7109375" style="1"/>
    <col min="10682" max="10693" width="3.28515625" style="1" customWidth="1"/>
    <col min="10694" max="10694" width="1" style="1" customWidth="1"/>
    <col min="10695" max="10696" width="1.7109375" style="1"/>
    <col min="10697" max="10697" width="3.28515625" style="1" customWidth="1"/>
    <col min="10698" max="10698" width="1.7109375" style="1"/>
    <col min="10699" max="10710" width="3.28515625" style="1" customWidth="1"/>
    <col min="10711" max="10711" width="1" style="1" customWidth="1"/>
    <col min="10712" max="10713" width="1.7109375" style="1"/>
    <col min="10714" max="10714" width="3.28515625" style="1" customWidth="1"/>
    <col min="10715" max="10715" width="1.7109375" style="1"/>
    <col min="10716" max="10727" width="3.28515625" style="1" customWidth="1"/>
    <col min="10728" max="10728" width="1" style="1" customWidth="1"/>
    <col min="10729" max="10730" width="1.7109375" style="1"/>
    <col min="10731" max="10731" width="3.28515625" style="1" customWidth="1"/>
    <col min="10732" max="10732" width="1.7109375" style="1"/>
    <col min="10733" max="10744" width="3.28515625" style="1" customWidth="1"/>
    <col min="10745" max="10745" width="1" style="1" customWidth="1"/>
    <col min="10746" max="10746" width="1.7109375" style="1"/>
    <col min="10747" max="10747" width="0.42578125" style="1" customWidth="1"/>
    <col min="10748" max="10748" width="1.7109375" style="1"/>
    <col min="10749" max="10749" width="3.28515625" style="1" customWidth="1"/>
    <col min="10750" max="10750" width="1.7109375" style="1"/>
    <col min="10751" max="10762" width="3.28515625" style="1" customWidth="1"/>
    <col min="10763" max="10763" width="1" style="1" customWidth="1"/>
    <col min="10764" max="10765" width="1.7109375" style="1"/>
    <col min="10766" max="10766" width="3.28515625" style="1" customWidth="1"/>
    <col min="10767" max="10767" width="1.7109375" style="1"/>
    <col min="10768" max="10779" width="3.28515625" style="1" customWidth="1"/>
    <col min="10780" max="10780" width="1" style="1" customWidth="1"/>
    <col min="10781" max="10782" width="1.7109375" style="1"/>
    <col min="10783" max="10783" width="3.28515625" style="1" customWidth="1"/>
    <col min="10784" max="10784" width="1.7109375" style="1"/>
    <col min="10785" max="10796" width="3.28515625" style="1" customWidth="1"/>
    <col min="10797" max="10797" width="1" style="1" customWidth="1"/>
    <col min="10798" max="10799" width="1.7109375" style="1"/>
    <col min="10800" max="10800" width="3.28515625" style="1" customWidth="1"/>
    <col min="10801" max="10801" width="1.7109375" style="1"/>
    <col min="10802" max="10813" width="3.28515625" style="1" customWidth="1"/>
    <col min="10814" max="10814" width="1" style="1" customWidth="1"/>
    <col min="10815" max="10816" width="1.7109375" style="1"/>
    <col min="10817" max="10817" width="3.28515625" style="1" customWidth="1"/>
    <col min="10818" max="10818" width="1.7109375" style="1"/>
    <col min="10819" max="10830" width="3.28515625" style="1" customWidth="1"/>
    <col min="10831" max="10831" width="1" style="1" customWidth="1"/>
    <col min="10832" max="10833" width="1.7109375" style="1"/>
    <col min="10834" max="10834" width="3.28515625" style="1" customWidth="1"/>
    <col min="10835" max="10835" width="1.7109375" style="1"/>
    <col min="10836" max="10847" width="3.28515625" style="1" customWidth="1"/>
    <col min="10848" max="10848" width="1" style="1" customWidth="1"/>
    <col min="10849" max="10850" width="1.7109375" style="1"/>
    <col min="10851" max="10851" width="3.28515625" style="1" customWidth="1"/>
    <col min="10852" max="10852" width="1.7109375" style="1"/>
    <col min="10853" max="10864" width="3.28515625" style="1" customWidth="1"/>
    <col min="10865" max="10865" width="1" style="1" customWidth="1"/>
    <col min="10866" max="10867" width="1.7109375" style="1"/>
    <col min="10868" max="10868" width="3.28515625" style="1" customWidth="1"/>
    <col min="10869" max="10869" width="1.7109375" style="1"/>
    <col min="10870" max="10881" width="3.28515625" style="1" customWidth="1"/>
    <col min="10882" max="10882" width="1" style="1" customWidth="1"/>
    <col min="10883" max="10884" width="1.7109375" style="1"/>
    <col min="10885" max="10885" width="3.28515625" style="1" customWidth="1"/>
    <col min="10886" max="10886" width="1.7109375" style="1"/>
    <col min="10887" max="10898" width="3.28515625" style="1" customWidth="1"/>
    <col min="10899" max="10899" width="1" style="1" customWidth="1"/>
    <col min="10900" max="10901" width="1.7109375" style="1"/>
    <col min="10902" max="10902" width="3.28515625" style="1" customWidth="1"/>
    <col min="10903" max="10903" width="1.7109375" style="1"/>
    <col min="10904" max="10915" width="3.28515625" style="1" customWidth="1"/>
    <col min="10916" max="10916" width="1" style="1" customWidth="1"/>
    <col min="10917" max="10918" width="1.7109375" style="1"/>
    <col min="10919" max="10919" width="3.28515625" style="1" customWidth="1"/>
    <col min="10920" max="10920" width="1.7109375" style="1"/>
    <col min="10921" max="10932" width="3.28515625" style="1" customWidth="1"/>
    <col min="10933" max="10933" width="1" style="1" customWidth="1"/>
    <col min="10934" max="10935" width="1.7109375" style="1"/>
    <col min="10936" max="10936" width="3.28515625" style="1" customWidth="1"/>
    <col min="10937" max="10937" width="1.7109375" style="1"/>
    <col min="10938" max="10949" width="3.28515625" style="1" customWidth="1"/>
    <col min="10950" max="10950" width="1" style="1" customWidth="1"/>
    <col min="10951" max="10952" width="1.7109375" style="1"/>
    <col min="10953" max="10953" width="3.28515625" style="1" customWidth="1"/>
    <col min="10954" max="10954" width="1.7109375" style="1"/>
    <col min="10955" max="10966" width="3.28515625" style="1" customWidth="1"/>
    <col min="10967" max="10967" width="1" style="1" customWidth="1"/>
    <col min="10968" max="10969" width="1.7109375" style="1"/>
    <col min="10970" max="10970" width="3.28515625" style="1" customWidth="1"/>
    <col min="10971" max="10971" width="1.7109375" style="1"/>
    <col min="10972" max="10983" width="3.28515625" style="1" customWidth="1"/>
    <col min="10984" max="10984" width="1" style="1" customWidth="1"/>
    <col min="10985" max="10986" width="1.7109375" style="1"/>
    <col min="10987" max="10987" width="3.28515625" style="1" customWidth="1"/>
    <col min="10988" max="10988" width="1.7109375" style="1"/>
    <col min="10989" max="11000" width="3.28515625" style="1" customWidth="1"/>
    <col min="11001" max="11001" width="1" style="1" customWidth="1"/>
    <col min="11002" max="11002" width="1.7109375" style="1"/>
    <col min="11003" max="11003" width="0.42578125" style="1" customWidth="1"/>
    <col min="11004" max="11004" width="1.7109375" style="1"/>
    <col min="11005" max="11005" width="3.28515625" style="1" customWidth="1"/>
    <col min="11006" max="11006" width="1.7109375" style="1"/>
    <col min="11007" max="11018" width="3.28515625" style="1" customWidth="1"/>
    <col min="11019" max="11019" width="1" style="1" customWidth="1"/>
    <col min="11020" max="11021" width="1.7109375" style="1"/>
    <col min="11022" max="11022" width="3.28515625" style="1" customWidth="1"/>
    <col min="11023" max="11023" width="1.7109375" style="1"/>
    <col min="11024" max="11035" width="3.28515625" style="1" customWidth="1"/>
    <col min="11036" max="11036" width="1" style="1" customWidth="1"/>
    <col min="11037" max="11038" width="1.7109375" style="1"/>
    <col min="11039" max="11039" width="3.28515625" style="1" customWidth="1"/>
    <col min="11040" max="11040" width="1.7109375" style="1"/>
    <col min="11041" max="11052" width="3.28515625" style="1" customWidth="1"/>
    <col min="11053" max="11053" width="1" style="1" customWidth="1"/>
    <col min="11054" max="11055" width="1.7109375" style="1"/>
    <col min="11056" max="11056" width="3.28515625" style="1" customWidth="1"/>
    <col min="11057" max="11057" width="1.7109375" style="1"/>
    <col min="11058" max="11069" width="3.28515625" style="1" customWidth="1"/>
    <col min="11070" max="11070" width="1" style="1" customWidth="1"/>
    <col min="11071" max="11072" width="1.7109375" style="1"/>
    <col min="11073" max="11073" width="3.28515625" style="1" customWidth="1"/>
    <col min="11074" max="11074" width="1.7109375" style="1"/>
    <col min="11075" max="11086" width="3.28515625" style="1" customWidth="1"/>
    <col min="11087" max="11087" width="1" style="1" customWidth="1"/>
    <col min="11088" max="11089" width="1.7109375" style="1"/>
    <col min="11090" max="11090" width="3.28515625" style="1" customWidth="1"/>
    <col min="11091" max="11091" width="1.7109375" style="1"/>
    <col min="11092" max="11103" width="3.28515625" style="1" customWidth="1"/>
    <col min="11104" max="11104" width="1" style="1" customWidth="1"/>
    <col min="11105" max="11106" width="1.7109375" style="1"/>
    <col min="11107" max="11107" width="3.28515625" style="1" customWidth="1"/>
    <col min="11108" max="11108" width="1.7109375" style="1"/>
    <col min="11109" max="11120" width="3.28515625" style="1" customWidth="1"/>
    <col min="11121" max="11121" width="1" style="1" customWidth="1"/>
    <col min="11122" max="11123" width="1.7109375" style="1"/>
    <col min="11124" max="11124" width="3.28515625" style="1" customWidth="1"/>
    <col min="11125" max="11125" width="1.7109375" style="1"/>
    <col min="11126" max="11137" width="3.28515625" style="1" customWidth="1"/>
    <col min="11138" max="11138" width="1" style="1" customWidth="1"/>
    <col min="11139" max="11140" width="1.7109375" style="1"/>
    <col min="11141" max="11141" width="3.28515625" style="1" customWidth="1"/>
    <col min="11142" max="11142" width="1.7109375" style="1"/>
    <col min="11143" max="11154" width="3.28515625" style="1" customWidth="1"/>
    <col min="11155" max="11155" width="1" style="1" customWidth="1"/>
    <col min="11156" max="11157" width="1.7109375" style="1"/>
    <col min="11158" max="11158" width="3.28515625" style="1" customWidth="1"/>
    <col min="11159" max="11159" width="1.7109375" style="1"/>
    <col min="11160" max="11171" width="3.28515625" style="1" customWidth="1"/>
    <col min="11172" max="11172" width="1" style="1" customWidth="1"/>
    <col min="11173" max="11174" width="1.7109375" style="1"/>
    <col min="11175" max="11175" width="3.28515625" style="1" customWidth="1"/>
    <col min="11176" max="11176" width="1.7109375" style="1"/>
    <col min="11177" max="11188" width="3.28515625" style="1" customWidth="1"/>
    <col min="11189" max="11189" width="1" style="1" customWidth="1"/>
    <col min="11190" max="11191" width="1.7109375" style="1"/>
    <col min="11192" max="11192" width="3.28515625" style="1" customWidth="1"/>
    <col min="11193" max="11193" width="1.7109375" style="1"/>
    <col min="11194" max="11205" width="3.28515625" style="1" customWidth="1"/>
    <col min="11206" max="11206" width="1" style="1" customWidth="1"/>
    <col min="11207" max="11208" width="1.7109375" style="1"/>
    <col min="11209" max="11209" width="3.28515625" style="1" customWidth="1"/>
    <col min="11210" max="11210" width="1.7109375" style="1"/>
    <col min="11211" max="11222" width="3.28515625" style="1" customWidth="1"/>
    <col min="11223" max="11223" width="1" style="1" customWidth="1"/>
    <col min="11224" max="11225" width="1.7109375" style="1"/>
    <col min="11226" max="11226" width="3.28515625" style="1" customWidth="1"/>
    <col min="11227" max="11227" width="1.7109375" style="1"/>
    <col min="11228" max="11239" width="3.28515625" style="1" customWidth="1"/>
    <col min="11240" max="11240" width="1" style="1" customWidth="1"/>
    <col min="11241" max="11242" width="1.7109375" style="1"/>
    <col min="11243" max="11243" width="3.28515625" style="1" customWidth="1"/>
    <col min="11244" max="11244" width="1.7109375" style="1"/>
    <col min="11245" max="11256" width="3.28515625" style="1" customWidth="1"/>
    <col min="11257" max="11257" width="1" style="1" customWidth="1"/>
    <col min="11258" max="11258" width="1.7109375" style="1"/>
    <col min="11259" max="11259" width="0.42578125" style="1" customWidth="1"/>
    <col min="11260" max="11260" width="1.7109375" style="1"/>
    <col min="11261" max="11261" width="3.28515625" style="1" customWidth="1"/>
    <col min="11262" max="11262" width="1.7109375" style="1"/>
    <col min="11263" max="11274" width="3.28515625" style="1" customWidth="1"/>
    <col min="11275" max="11275" width="1" style="1" customWidth="1"/>
    <col min="11276" max="11277" width="1.7109375" style="1"/>
    <col min="11278" max="11278" width="3.28515625" style="1" customWidth="1"/>
    <col min="11279" max="11279" width="1.7109375" style="1"/>
    <col min="11280" max="11291" width="3.28515625" style="1" customWidth="1"/>
    <col min="11292" max="11292" width="1" style="1" customWidth="1"/>
    <col min="11293" max="11294" width="1.7109375" style="1"/>
    <col min="11295" max="11295" width="3.28515625" style="1" customWidth="1"/>
    <col min="11296" max="11296" width="1.7109375" style="1"/>
    <col min="11297" max="11308" width="3.28515625" style="1" customWidth="1"/>
    <col min="11309" max="11309" width="1" style="1" customWidth="1"/>
    <col min="11310" max="11311" width="1.7109375" style="1"/>
    <col min="11312" max="11312" width="3.28515625" style="1" customWidth="1"/>
    <col min="11313" max="11313" width="1.7109375" style="1"/>
    <col min="11314" max="11325" width="3.28515625" style="1" customWidth="1"/>
    <col min="11326" max="11326" width="1" style="1" customWidth="1"/>
    <col min="11327" max="11328" width="1.7109375" style="1"/>
    <col min="11329" max="11329" width="3.28515625" style="1" customWidth="1"/>
    <col min="11330" max="11330" width="1.7109375" style="1"/>
    <col min="11331" max="11342" width="3.28515625" style="1" customWidth="1"/>
    <col min="11343" max="11343" width="1" style="1" customWidth="1"/>
    <col min="11344" max="11345" width="1.7109375" style="1"/>
    <col min="11346" max="11346" width="3.28515625" style="1" customWidth="1"/>
    <col min="11347" max="11347" width="1.7109375" style="1"/>
    <col min="11348" max="11359" width="3.28515625" style="1" customWidth="1"/>
    <col min="11360" max="11360" width="1" style="1" customWidth="1"/>
    <col min="11361" max="11362" width="1.7109375" style="1"/>
    <col min="11363" max="11363" width="3.28515625" style="1" customWidth="1"/>
    <col min="11364" max="11364" width="1.7109375" style="1"/>
    <col min="11365" max="11376" width="3.28515625" style="1" customWidth="1"/>
    <col min="11377" max="11377" width="1" style="1" customWidth="1"/>
    <col min="11378" max="11379" width="1.7109375" style="1"/>
    <col min="11380" max="11380" width="3.28515625" style="1" customWidth="1"/>
    <col min="11381" max="11381" width="1.7109375" style="1"/>
    <col min="11382" max="11393" width="3.28515625" style="1" customWidth="1"/>
    <col min="11394" max="11394" width="1" style="1" customWidth="1"/>
    <col min="11395" max="11396" width="1.7109375" style="1"/>
    <col min="11397" max="11397" width="3.28515625" style="1" customWidth="1"/>
    <col min="11398" max="11398" width="1.7109375" style="1"/>
    <col min="11399" max="11410" width="3.28515625" style="1" customWidth="1"/>
    <col min="11411" max="11411" width="1" style="1" customWidth="1"/>
    <col min="11412" max="11413" width="1.7109375" style="1"/>
    <col min="11414" max="11414" width="3.28515625" style="1" customWidth="1"/>
    <col min="11415" max="11415" width="1.7109375" style="1"/>
    <col min="11416" max="11427" width="3.28515625" style="1" customWidth="1"/>
    <col min="11428" max="11428" width="1" style="1" customWidth="1"/>
    <col min="11429" max="11430" width="1.7109375" style="1"/>
    <col min="11431" max="11431" width="3.28515625" style="1" customWidth="1"/>
    <col min="11432" max="11432" width="1.7109375" style="1"/>
    <col min="11433" max="11444" width="3.28515625" style="1" customWidth="1"/>
    <col min="11445" max="11445" width="1" style="1" customWidth="1"/>
    <col min="11446" max="11447" width="1.7109375" style="1"/>
    <col min="11448" max="11448" width="3.28515625" style="1" customWidth="1"/>
    <col min="11449" max="11449" width="1.7109375" style="1"/>
    <col min="11450" max="11461" width="3.28515625" style="1" customWidth="1"/>
    <col min="11462" max="11462" width="1" style="1" customWidth="1"/>
    <col min="11463" max="11464" width="1.7109375" style="1"/>
    <col min="11465" max="11465" width="3.28515625" style="1" customWidth="1"/>
    <col min="11466" max="11466" width="1.7109375" style="1"/>
    <col min="11467" max="11478" width="3.28515625" style="1" customWidth="1"/>
    <col min="11479" max="11479" width="1" style="1" customWidth="1"/>
    <col min="11480" max="11481" width="1.7109375" style="1"/>
    <col min="11482" max="11482" width="3.28515625" style="1" customWidth="1"/>
    <col min="11483" max="11483" width="1.7109375" style="1"/>
    <col min="11484" max="11495" width="3.28515625" style="1" customWidth="1"/>
    <col min="11496" max="11496" width="1" style="1" customWidth="1"/>
    <col min="11497" max="11498" width="1.7109375" style="1"/>
    <col min="11499" max="11499" width="3.28515625" style="1" customWidth="1"/>
    <col min="11500" max="11500" width="1.7109375" style="1"/>
    <col min="11501" max="11512" width="3.28515625" style="1" customWidth="1"/>
    <col min="11513" max="11513" width="1" style="1" customWidth="1"/>
    <col min="11514" max="11514" width="1.7109375" style="1"/>
    <col min="11515" max="11515" width="0.42578125" style="1" customWidth="1"/>
    <col min="11516" max="11516" width="1.7109375" style="1"/>
    <col min="11517" max="11517" width="3.28515625" style="1" customWidth="1"/>
    <col min="11518" max="11518" width="1.7109375" style="1"/>
    <col min="11519" max="11530" width="3.28515625" style="1" customWidth="1"/>
    <col min="11531" max="11531" width="1" style="1" customWidth="1"/>
    <col min="11532" max="11533" width="1.7109375" style="1"/>
    <col min="11534" max="11534" width="3.28515625" style="1" customWidth="1"/>
    <col min="11535" max="11535" width="1.7109375" style="1"/>
    <col min="11536" max="11547" width="3.28515625" style="1" customWidth="1"/>
    <col min="11548" max="11548" width="1" style="1" customWidth="1"/>
    <col min="11549" max="11550" width="1.7109375" style="1"/>
    <col min="11551" max="11551" width="3.28515625" style="1" customWidth="1"/>
    <col min="11552" max="11552" width="1.7109375" style="1"/>
    <col min="11553" max="11564" width="3.28515625" style="1" customWidth="1"/>
    <col min="11565" max="11565" width="1" style="1" customWidth="1"/>
    <col min="11566" max="11567" width="1.7109375" style="1"/>
    <col min="11568" max="11568" width="3.28515625" style="1" customWidth="1"/>
    <col min="11569" max="11569" width="1.7109375" style="1"/>
    <col min="11570" max="11581" width="3.28515625" style="1" customWidth="1"/>
    <col min="11582" max="11582" width="1" style="1" customWidth="1"/>
    <col min="11583" max="11584" width="1.7109375" style="1"/>
    <col min="11585" max="11585" width="3.28515625" style="1" customWidth="1"/>
    <col min="11586" max="11586" width="1.7109375" style="1"/>
    <col min="11587" max="11598" width="3.28515625" style="1" customWidth="1"/>
    <col min="11599" max="11599" width="1" style="1" customWidth="1"/>
    <col min="11600" max="11601" width="1.7109375" style="1"/>
    <col min="11602" max="11602" width="3.28515625" style="1" customWidth="1"/>
    <col min="11603" max="11603" width="1.7109375" style="1"/>
    <col min="11604" max="11615" width="3.28515625" style="1" customWidth="1"/>
    <col min="11616" max="11616" width="1" style="1" customWidth="1"/>
    <col min="11617" max="11618" width="1.7109375" style="1"/>
    <col min="11619" max="11619" width="3.28515625" style="1" customWidth="1"/>
    <col min="11620" max="11620" width="1.7109375" style="1"/>
    <col min="11621" max="11632" width="3.28515625" style="1" customWidth="1"/>
    <col min="11633" max="11633" width="1" style="1" customWidth="1"/>
    <col min="11634" max="11635" width="1.7109375" style="1"/>
    <col min="11636" max="11636" width="3.28515625" style="1" customWidth="1"/>
    <col min="11637" max="11637" width="1.7109375" style="1"/>
    <col min="11638" max="11649" width="3.28515625" style="1" customWidth="1"/>
    <col min="11650" max="11650" width="1" style="1" customWidth="1"/>
    <col min="11651" max="11652" width="1.7109375" style="1"/>
    <col min="11653" max="11653" width="3.28515625" style="1" customWidth="1"/>
    <col min="11654" max="11654" width="1.7109375" style="1"/>
    <col min="11655" max="11666" width="3.28515625" style="1" customWidth="1"/>
    <col min="11667" max="11667" width="1" style="1" customWidth="1"/>
    <col min="11668" max="11669" width="1.7109375" style="1"/>
    <col min="11670" max="11670" width="3.28515625" style="1" customWidth="1"/>
    <col min="11671" max="11671" width="1.7109375" style="1"/>
    <col min="11672" max="11683" width="3.28515625" style="1" customWidth="1"/>
    <col min="11684" max="11684" width="1" style="1" customWidth="1"/>
    <col min="11685" max="11686" width="1.7109375" style="1"/>
    <col min="11687" max="11687" width="3.28515625" style="1" customWidth="1"/>
    <col min="11688" max="11688" width="1.7109375" style="1"/>
    <col min="11689" max="11700" width="3.28515625" style="1" customWidth="1"/>
    <col min="11701" max="11701" width="1" style="1" customWidth="1"/>
    <col min="11702" max="11703" width="1.7109375" style="1"/>
    <col min="11704" max="11704" width="3.28515625" style="1" customWidth="1"/>
    <col min="11705" max="11705" width="1.7109375" style="1"/>
    <col min="11706" max="11717" width="3.28515625" style="1" customWidth="1"/>
    <col min="11718" max="11718" width="1" style="1" customWidth="1"/>
    <col min="11719" max="11720" width="1.7109375" style="1"/>
    <col min="11721" max="11721" width="3.28515625" style="1" customWidth="1"/>
    <col min="11722" max="11722" width="1.7109375" style="1"/>
    <col min="11723" max="11734" width="3.28515625" style="1" customWidth="1"/>
    <col min="11735" max="11735" width="1" style="1" customWidth="1"/>
    <col min="11736" max="11737" width="1.7109375" style="1"/>
    <col min="11738" max="11738" width="3.28515625" style="1" customWidth="1"/>
    <col min="11739" max="11739" width="1.7109375" style="1"/>
    <col min="11740" max="11751" width="3.28515625" style="1" customWidth="1"/>
    <col min="11752" max="11752" width="1" style="1" customWidth="1"/>
    <col min="11753" max="11754" width="1.7109375" style="1"/>
    <col min="11755" max="11755" width="3.28515625" style="1" customWidth="1"/>
    <col min="11756" max="11756" width="1.7109375" style="1"/>
    <col min="11757" max="11768" width="3.28515625" style="1" customWidth="1"/>
    <col min="11769" max="11769" width="1" style="1" customWidth="1"/>
    <col min="11770" max="11770" width="1.7109375" style="1"/>
    <col min="11771" max="11771" width="0.42578125" style="1" customWidth="1"/>
    <col min="11772" max="11772" width="1.7109375" style="1"/>
    <col min="11773" max="11773" width="3.28515625" style="1" customWidth="1"/>
    <col min="11774" max="11774" width="1.7109375" style="1"/>
    <col min="11775" max="11786" width="3.28515625" style="1" customWidth="1"/>
    <col min="11787" max="11787" width="1" style="1" customWidth="1"/>
    <col min="11788" max="11789" width="1.7109375" style="1"/>
    <col min="11790" max="11790" width="3.28515625" style="1" customWidth="1"/>
    <col min="11791" max="11791" width="1.7109375" style="1"/>
    <col min="11792" max="11803" width="3.28515625" style="1" customWidth="1"/>
    <col min="11804" max="11804" width="1" style="1" customWidth="1"/>
    <col min="11805" max="11806" width="1.7109375" style="1"/>
    <col min="11807" max="11807" width="3.28515625" style="1" customWidth="1"/>
    <col min="11808" max="11808" width="1.7109375" style="1"/>
    <col min="11809" max="11820" width="3.28515625" style="1" customWidth="1"/>
    <col min="11821" max="11821" width="1" style="1" customWidth="1"/>
    <col min="11822" max="11823" width="1.7109375" style="1"/>
    <col min="11824" max="11824" width="3.28515625" style="1" customWidth="1"/>
    <col min="11825" max="11825" width="1.7109375" style="1"/>
    <col min="11826" max="11837" width="3.28515625" style="1" customWidth="1"/>
    <col min="11838" max="11838" width="1" style="1" customWidth="1"/>
    <col min="11839" max="11840" width="1.7109375" style="1"/>
    <col min="11841" max="11841" width="3.28515625" style="1" customWidth="1"/>
    <col min="11842" max="11842" width="1.7109375" style="1"/>
    <col min="11843" max="11854" width="3.28515625" style="1" customWidth="1"/>
    <col min="11855" max="11855" width="1" style="1" customWidth="1"/>
    <col min="11856" max="11857" width="1.7109375" style="1"/>
    <col min="11858" max="11858" width="3.28515625" style="1" customWidth="1"/>
    <col min="11859" max="11859" width="1.7109375" style="1"/>
    <col min="11860" max="11871" width="3.28515625" style="1" customWidth="1"/>
    <col min="11872" max="11872" width="1" style="1" customWidth="1"/>
    <col min="11873" max="11874" width="1.7109375" style="1"/>
    <col min="11875" max="11875" width="3.28515625" style="1" customWidth="1"/>
    <col min="11876" max="11876" width="1.7109375" style="1"/>
    <col min="11877" max="11888" width="3.28515625" style="1" customWidth="1"/>
    <col min="11889" max="11889" width="1" style="1" customWidth="1"/>
    <col min="11890" max="11891" width="1.7109375" style="1"/>
    <col min="11892" max="11892" width="3.28515625" style="1" customWidth="1"/>
    <col min="11893" max="11893" width="1.7109375" style="1"/>
    <col min="11894" max="11905" width="3.28515625" style="1" customWidth="1"/>
    <col min="11906" max="11906" width="1" style="1" customWidth="1"/>
    <col min="11907" max="11908" width="1.7109375" style="1"/>
    <col min="11909" max="11909" width="3.28515625" style="1" customWidth="1"/>
    <col min="11910" max="11910" width="1.7109375" style="1"/>
    <col min="11911" max="11922" width="3.28515625" style="1" customWidth="1"/>
    <col min="11923" max="11923" width="1" style="1" customWidth="1"/>
    <col min="11924" max="11925" width="1.7109375" style="1"/>
    <col min="11926" max="11926" width="3.28515625" style="1" customWidth="1"/>
    <col min="11927" max="11927" width="1.7109375" style="1"/>
    <col min="11928" max="11939" width="3.28515625" style="1" customWidth="1"/>
    <col min="11940" max="11940" width="1" style="1" customWidth="1"/>
    <col min="11941" max="11942" width="1.7109375" style="1"/>
    <col min="11943" max="11943" width="3.28515625" style="1" customWidth="1"/>
    <col min="11944" max="11944" width="1.7109375" style="1"/>
    <col min="11945" max="11956" width="3.28515625" style="1" customWidth="1"/>
    <col min="11957" max="11957" width="1" style="1" customWidth="1"/>
    <col min="11958" max="11959" width="1.7109375" style="1"/>
    <col min="11960" max="11960" width="3.28515625" style="1" customWidth="1"/>
    <col min="11961" max="11961" width="1.7109375" style="1"/>
    <col min="11962" max="11973" width="3.28515625" style="1" customWidth="1"/>
    <col min="11974" max="11974" width="1" style="1" customWidth="1"/>
    <col min="11975" max="11976" width="1.7109375" style="1"/>
    <col min="11977" max="11977" width="3.28515625" style="1" customWidth="1"/>
    <col min="11978" max="11978" width="1.7109375" style="1"/>
    <col min="11979" max="11990" width="3.28515625" style="1" customWidth="1"/>
    <col min="11991" max="11991" width="1" style="1" customWidth="1"/>
    <col min="11992" max="11993" width="1.7109375" style="1"/>
    <col min="11994" max="11994" width="3.28515625" style="1" customWidth="1"/>
    <col min="11995" max="11995" width="1.7109375" style="1"/>
    <col min="11996" max="12007" width="3.28515625" style="1" customWidth="1"/>
    <col min="12008" max="12008" width="1" style="1" customWidth="1"/>
    <col min="12009" max="12010" width="1.7109375" style="1"/>
    <col min="12011" max="12011" width="3.28515625" style="1" customWidth="1"/>
    <col min="12012" max="12012" width="1.7109375" style="1"/>
    <col min="12013" max="12024" width="3.28515625" style="1" customWidth="1"/>
    <col min="12025" max="12025" width="1" style="1" customWidth="1"/>
    <col min="12026" max="12026" width="1.7109375" style="1"/>
    <col min="12027" max="12027" width="0.42578125" style="1" customWidth="1"/>
    <col min="12028" max="12028" width="1.7109375" style="1"/>
    <col min="12029" max="12029" width="3.28515625" style="1" customWidth="1"/>
    <col min="12030" max="12030" width="1.7109375" style="1"/>
    <col min="12031" max="12042" width="3.28515625" style="1" customWidth="1"/>
    <col min="12043" max="12043" width="1" style="1" customWidth="1"/>
    <col min="12044" max="12045" width="1.7109375" style="1"/>
    <col min="12046" max="12046" width="3.28515625" style="1" customWidth="1"/>
    <col min="12047" max="12047" width="1.7109375" style="1"/>
    <col min="12048" max="12059" width="3.28515625" style="1" customWidth="1"/>
    <col min="12060" max="12060" width="1" style="1" customWidth="1"/>
    <col min="12061" max="12062" width="1.7109375" style="1"/>
    <col min="12063" max="12063" width="3.28515625" style="1" customWidth="1"/>
    <col min="12064" max="12064" width="1.7109375" style="1"/>
    <col min="12065" max="12076" width="3.28515625" style="1" customWidth="1"/>
    <col min="12077" max="12077" width="1" style="1" customWidth="1"/>
    <col min="12078" max="12079" width="1.7109375" style="1"/>
    <col min="12080" max="12080" width="3.28515625" style="1" customWidth="1"/>
    <col min="12081" max="12081" width="1.7109375" style="1"/>
    <col min="12082" max="12093" width="3.28515625" style="1" customWidth="1"/>
    <col min="12094" max="12094" width="1" style="1" customWidth="1"/>
    <col min="12095" max="12096" width="1.7109375" style="1"/>
    <col min="12097" max="12097" width="3.28515625" style="1" customWidth="1"/>
    <col min="12098" max="12098" width="1.7109375" style="1"/>
    <col min="12099" max="12110" width="3.28515625" style="1" customWidth="1"/>
    <col min="12111" max="12111" width="1" style="1" customWidth="1"/>
    <col min="12112" max="12113" width="1.7109375" style="1"/>
    <col min="12114" max="12114" width="3.28515625" style="1" customWidth="1"/>
    <col min="12115" max="12115" width="1.7109375" style="1"/>
    <col min="12116" max="12127" width="3.28515625" style="1" customWidth="1"/>
    <col min="12128" max="12128" width="1" style="1" customWidth="1"/>
    <col min="12129" max="12130" width="1.7109375" style="1"/>
    <col min="12131" max="12131" width="3.28515625" style="1" customWidth="1"/>
    <col min="12132" max="12132" width="1.7109375" style="1"/>
    <col min="12133" max="12144" width="3.28515625" style="1" customWidth="1"/>
    <col min="12145" max="12145" width="1" style="1" customWidth="1"/>
    <col min="12146" max="12147" width="1.7109375" style="1"/>
    <col min="12148" max="12148" width="3.28515625" style="1" customWidth="1"/>
    <col min="12149" max="12149" width="1.7109375" style="1"/>
    <col min="12150" max="12161" width="3.28515625" style="1" customWidth="1"/>
    <col min="12162" max="12162" width="1" style="1" customWidth="1"/>
    <col min="12163" max="12164" width="1.7109375" style="1"/>
    <col min="12165" max="12165" width="3.28515625" style="1" customWidth="1"/>
    <col min="12166" max="12166" width="1.7109375" style="1"/>
    <col min="12167" max="12178" width="3.28515625" style="1" customWidth="1"/>
    <col min="12179" max="12179" width="1" style="1" customWidth="1"/>
    <col min="12180" max="12181" width="1.7109375" style="1"/>
    <col min="12182" max="12182" width="3.28515625" style="1" customWidth="1"/>
    <col min="12183" max="12183" width="1.7109375" style="1"/>
    <col min="12184" max="12195" width="3.28515625" style="1" customWidth="1"/>
    <col min="12196" max="12196" width="1" style="1" customWidth="1"/>
    <col min="12197" max="12198" width="1.7109375" style="1"/>
    <col min="12199" max="12199" width="3.28515625" style="1" customWidth="1"/>
    <col min="12200" max="12200" width="1.7109375" style="1"/>
    <col min="12201" max="12212" width="3.28515625" style="1" customWidth="1"/>
    <col min="12213" max="12213" width="1" style="1" customWidth="1"/>
    <col min="12214" max="12215" width="1.7109375" style="1"/>
    <col min="12216" max="12216" width="3.28515625" style="1" customWidth="1"/>
    <col min="12217" max="12217" width="1.7109375" style="1"/>
    <col min="12218" max="12229" width="3.28515625" style="1" customWidth="1"/>
    <col min="12230" max="12230" width="1" style="1" customWidth="1"/>
    <col min="12231" max="12232" width="1.7109375" style="1"/>
    <col min="12233" max="12233" width="3.28515625" style="1" customWidth="1"/>
    <col min="12234" max="12234" width="1.7109375" style="1"/>
    <col min="12235" max="12246" width="3.28515625" style="1" customWidth="1"/>
    <col min="12247" max="12247" width="1" style="1" customWidth="1"/>
    <col min="12248" max="12249" width="1.7109375" style="1"/>
    <col min="12250" max="12250" width="3.28515625" style="1" customWidth="1"/>
    <col min="12251" max="12251" width="1.7109375" style="1"/>
    <col min="12252" max="12263" width="3.28515625" style="1" customWidth="1"/>
    <col min="12264" max="12264" width="1" style="1" customWidth="1"/>
    <col min="12265" max="12266" width="1.7109375" style="1"/>
    <col min="12267" max="12267" width="3.28515625" style="1" customWidth="1"/>
    <col min="12268" max="12268" width="1.7109375" style="1"/>
    <col min="12269" max="12280" width="3.28515625" style="1" customWidth="1"/>
    <col min="12281" max="12281" width="1" style="1" customWidth="1"/>
    <col min="12282" max="12282" width="1.7109375" style="1"/>
    <col min="12283" max="12283" width="0.42578125" style="1" customWidth="1"/>
    <col min="12284" max="12284" width="1.7109375" style="1"/>
    <col min="12285" max="12285" width="3.28515625" style="1" customWidth="1"/>
    <col min="12286" max="12286" width="1.7109375" style="1"/>
    <col min="12287" max="12298" width="3.28515625" style="1" customWidth="1"/>
    <col min="12299" max="12299" width="1" style="1" customWidth="1"/>
    <col min="12300" max="12301" width="1.7109375" style="1"/>
    <col min="12302" max="12302" width="3.28515625" style="1" customWidth="1"/>
    <col min="12303" max="12303" width="1.7109375" style="1"/>
    <col min="12304" max="12315" width="3.28515625" style="1" customWidth="1"/>
    <col min="12316" max="12316" width="1" style="1" customWidth="1"/>
    <col min="12317" max="12318" width="1.7109375" style="1"/>
    <col min="12319" max="12319" width="3.28515625" style="1" customWidth="1"/>
    <col min="12320" max="12320" width="1.7109375" style="1"/>
    <col min="12321" max="12332" width="3.28515625" style="1" customWidth="1"/>
    <col min="12333" max="12333" width="1" style="1" customWidth="1"/>
    <col min="12334" max="12335" width="1.7109375" style="1"/>
    <col min="12336" max="12336" width="3.28515625" style="1" customWidth="1"/>
    <col min="12337" max="12337" width="1.7109375" style="1"/>
    <col min="12338" max="12349" width="3.28515625" style="1" customWidth="1"/>
    <col min="12350" max="12350" width="1" style="1" customWidth="1"/>
    <col min="12351" max="12352" width="1.7109375" style="1"/>
    <col min="12353" max="12353" width="3.28515625" style="1" customWidth="1"/>
    <col min="12354" max="12354" width="1.7109375" style="1"/>
    <col min="12355" max="12366" width="3.28515625" style="1" customWidth="1"/>
    <col min="12367" max="12367" width="1" style="1" customWidth="1"/>
    <col min="12368" max="12369" width="1.7109375" style="1"/>
    <col min="12370" max="12370" width="3.28515625" style="1" customWidth="1"/>
    <col min="12371" max="12371" width="1.7109375" style="1"/>
    <col min="12372" max="12383" width="3.28515625" style="1" customWidth="1"/>
    <col min="12384" max="12384" width="1" style="1" customWidth="1"/>
    <col min="12385" max="12386" width="1.7109375" style="1"/>
    <col min="12387" max="12387" width="3.28515625" style="1" customWidth="1"/>
    <col min="12388" max="12388" width="1.7109375" style="1"/>
    <col min="12389" max="12400" width="3.28515625" style="1" customWidth="1"/>
    <col min="12401" max="12401" width="1" style="1" customWidth="1"/>
    <col min="12402" max="12403" width="1.7109375" style="1"/>
    <col min="12404" max="12404" width="3.28515625" style="1" customWidth="1"/>
    <col min="12405" max="12405" width="1.7109375" style="1"/>
    <col min="12406" max="12417" width="3.28515625" style="1" customWidth="1"/>
    <col min="12418" max="12418" width="1" style="1" customWidth="1"/>
    <col min="12419" max="12420" width="1.7109375" style="1"/>
    <col min="12421" max="12421" width="3.28515625" style="1" customWidth="1"/>
    <col min="12422" max="12422" width="1.7109375" style="1"/>
    <col min="12423" max="12434" width="3.28515625" style="1" customWidth="1"/>
    <col min="12435" max="12435" width="1" style="1" customWidth="1"/>
    <col min="12436" max="12437" width="1.7109375" style="1"/>
    <col min="12438" max="12438" width="3.28515625" style="1" customWidth="1"/>
    <col min="12439" max="12439" width="1.7109375" style="1"/>
    <col min="12440" max="12451" width="3.28515625" style="1" customWidth="1"/>
    <col min="12452" max="12452" width="1" style="1" customWidth="1"/>
    <col min="12453" max="12454" width="1.7109375" style="1"/>
    <col min="12455" max="12455" width="3.28515625" style="1" customWidth="1"/>
    <col min="12456" max="12456" width="1.7109375" style="1"/>
    <col min="12457" max="12468" width="3.28515625" style="1" customWidth="1"/>
    <col min="12469" max="12469" width="1" style="1" customWidth="1"/>
    <col min="12470" max="12471" width="1.7109375" style="1"/>
    <col min="12472" max="12472" width="3.28515625" style="1" customWidth="1"/>
    <col min="12473" max="12473" width="1.7109375" style="1"/>
    <col min="12474" max="12485" width="3.28515625" style="1" customWidth="1"/>
    <col min="12486" max="12486" width="1" style="1" customWidth="1"/>
    <col min="12487" max="12488" width="1.7109375" style="1"/>
    <col min="12489" max="12489" width="3.28515625" style="1" customWidth="1"/>
    <col min="12490" max="12490" width="1.7109375" style="1"/>
    <col min="12491" max="12502" width="3.28515625" style="1" customWidth="1"/>
    <col min="12503" max="12503" width="1" style="1" customWidth="1"/>
    <col min="12504" max="12505" width="1.7109375" style="1"/>
    <col min="12506" max="12506" width="3.28515625" style="1" customWidth="1"/>
    <col min="12507" max="12507" width="1.7109375" style="1"/>
    <col min="12508" max="12519" width="3.28515625" style="1" customWidth="1"/>
    <col min="12520" max="12520" width="1" style="1" customWidth="1"/>
    <col min="12521" max="12522" width="1.7109375" style="1"/>
    <col min="12523" max="12523" width="3.28515625" style="1" customWidth="1"/>
    <col min="12524" max="12524" width="1.7109375" style="1"/>
    <col min="12525" max="12536" width="3.28515625" style="1" customWidth="1"/>
    <col min="12537" max="12537" width="1" style="1" customWidth="1"/>
    <col min="12538" max="12538" width="1.7109375" style="1"/>
    <col min="12539" max="12539" width="0.42578125" style="1" customWidth="1"/>
    <col min="12540" max="12540" width="1.7109375" style="1"/>
    <col min="12541" max="12541" width="3.28515625" style="1" customWidth="1"/>
    <col min="12542" max="12542" width="1.7109375" style="1"/>
    <col min="12543" max="12554" width="3.28515625" style="1" customWidth="1"/>
    <col min="12555" max="12555" width="1" style="1" customWidth="1"/>
    <col min="12556" max="12557" width="1.7109375" style="1"/>
    <col min="12558" max="12558" width="3.28515625" style="1" customWidth="1"/>
    <col min="12559" max="12559" width="1.7109375" style="1"/>
    <col min="12560" max="12571" width="3.28515625" style="1" customWidth="1"/>
    <col min="12572" max="12572" width="1" style="1" customWidth="1"/>
    <col min="12573" max="12574" width="1.7109375" style="1"/>
    <col min="12575" max="12575" width="3.28515625" style="1" customWidth="1"/>
    <col min="12576" max="12576" width="1.7109375" style="1"/>
    <col min="12577" max="12588" width="3.28515625" style="1" customWidth="1"/>
    <col min="12589" max="12589" width="1" style="1" customWidth="1"/>
    <col min="12590" max="12591" width="1.7109375" style="1"/>
    <col min="12592" max="12592" width="3.28515625" style="1" customWidth="1"/>
    <col min="12593" max="12593" width="1.7109375" style="1"/>
    <col min="12594" max="12605" width="3.28515625" style="1" customWidth="1"/>
    <col min="12606" max="12606" width="1" style="1" customWidth="1"/>
    <col min="12607" max="12608" width="1.7109375" style="1"/>
    <col min="12609" max="12609" width="3.28515625" style="1" customWidth="1"/>
    <col min="12610" max="12610" width="1.7109375" style="1"/>
    <col min="12611" max="12622" width="3.28515625" style="1" customWidth="1"/>
    <col min="12623" max="12623" width="1" style="1" customWidth="1"/>
    <col min="12624" max="12625" width="1.7109375" style="1"/>
    <col min="12626" max="12626" width="3.28515625" style="1" customWidth="1"/>
    <col min="12627" max="12627" width="1.7109375" style="1"/>
    <col min="12628" max="12639" width="3.28515625" style="1" customWidth="1"/>
    <col min="12640" max="12640" width="1" style="1" customWidth="1"/>
    <col min="12641" max="12642" width="1.7109375" style="1"/>
    <col min="12643" max="12643" width="3.28515625" style="1" customWidth="1"/>
    <col min="12644" max="12644" width="1.7109375" style="1"/>
    <col min="12645" max="12656" width="3.28515625" style="1" customWidth="1"/>
    <col min="12657" max="12657" width="1" style="1" customWidth="1"/>
    <col min="12658" max="12659" width="1.7109375" style="1"/>
    <col min="12660" max="12660" width="3.28515625" style="1" customWidth="1"/>
    <col min="12661" max="12661" width="1.7109375" style="1"/>
    <col min="12662" max="12673" width="3.28515625" style="1" customWidth="1"/>
    <col min="12674" max="12674" width="1" style="1" customWidth="1"/>
    <col min="12675" max="12676" width="1.7109375" style="1"/>
    <col min="12677" max="12677" width="3.28515625" style="1" customWidth="1"/>
    <col min="12678" max="12678" width="1.7109375" style="1"/>
    <col min="12679" max="12690" width="3.28515625" style="1" customWidth="1"/>
    <col min="12691" max="12691" width="1" style="1" customWidth="1"/>
    <col min="12692" max="12693" width="1.7109375" style="1"/>
    <col min="12694" max="12694" width="3.28515625" style="1" customWidth="1"/>
    <col min="12695" max="12695" width="1.7109375" style="1"/>
    <col min="12696" max="12707" width="3.28515625" style="1" customWidth="1"/>
    <col min="12708" max="12708" width="1" style="1" customWidth="1"/>
    <col min="12709" max="12710" width="1.7109375" style="1"/>
    <col min="12711" max="12711" width="3.28515625" style="1" customWidth="1"/>
    <col min="12712" max="12712" width="1.7109375" style="1"/>
    <col min="12713" max="12724" width="3.28515625" style="1" customWidth="1"/>
    <col min="12725" max="12725" width="1" style="1" customWidth="1"/>
    <col min="12726" max="12727" width="1.7109375" style="1"/>
    <col min="12728" max="12728" width="3.28515625" style="1" customWidth="1"/>
    <col min="12729" max="12729" width="1.7109375" style="1"/>
    <col min="12730" max="12741" width="3.28515625" style="1" customWidth="1"/>
    <col min="12742" max="12742" width="1" style="1" customWidth="1"/>
    <col min="12743" max="12744" width="1.7109375" style="1"/>
    <col min="12745" max="12745" width="3.28515625" style="1" customWidth="1"/>
    <col min="12746" max="12746" width="1.7109375" style="1"/>
    <col min="12747" max="12758" width="3.28515625" style="1" customWidth="1"/>
    <col min="12759" max="12759" width="1" style="1" customWidth="1"/>
    <col min="12760" max="12761" width="1.7109375" style="1"/>
    <col min="12762" max="12762" width="3.28515625" style="1" customWidth="1"/>
    <col min="12763" max="12763" width="1.7109375" style="1"/>
    <col min="12764" max="12775" width="3.28515625" style="1" customWidth="1"/>
    <col min="12776" max="12776" width="1" style="1" customWidth="1"/>
    <col min="12777" max="12778" width="1.7109375" style="1"/>
    <col min="12779" max="12779" width="3.28515625" style="1" customWidth="1"/>
    <col min="12780" max="12780" width="1.7109375" style="1"/>
    <col min="12781" max="12792" width="3.28515625" style="1" customWidth="1"/>
    <col min="12793" max="12793" width="1" style="1" customWidth="1"/>
    <col min="12794" max="12794" width="1.7109375" style="1"/>
    <col min="12795" max="12795" width="0.42578125" style="1" customWidth="1"/>
    <col min="12796" max="12796" width="1.7109375" style="1"/>
    <col min="12797" max="12797" width="3.28515625" style="1" customWidth="1"/>
    <col min="12798" max="12798" width="1.7109375" style="1"/>
    <col min="12799" max="12810" width="3.28515625" style="1" customWidth="1"/>
    <col min="12811" max="12811" width="1" style="1" customWidth="1"/>
    <col min="12812" max="12813" width="1.7109375" style="1"/>
    <col min="12814" max="12814" width="3.28515625" style="1" customWidth="1"/>
    <col min="12815" max="12815" width="1.7109375" style="1"/>
    <col min="12816" max="12827" width="3.28515625" style="1" customWidth="1"/>
    <col min="12828" max="12828" width="1" style="1" customWidth="1"/>
    <col min="12829" max="12830" width="1.7109375" style="1"/>
    <col min="12831" max="12831" width="3.28515625" style="1" customWidth="1"/>
    <col min="12832" max="12832" width="1.7109375" style="1"/>
    <col min="12833" max="12844" width="3.28515625" style="1" customWidth="1"/>
    <col min="12845" max="12845" width="1" style="1" customWidth="1"/>
    <col min="12846" max="12847" width="1.7109375" style="1"/>
    <col min="12848" max="12848" width="3.28515625" style="1" customWidth="1"/>
    <col min="12849" max="12849" width="1.7109375" style="1"/>
    <col min="12850" max="12861" width="3.28515625" style="1" customWidth="1"/>
    <col min="12862" max="12862" width="1" style="1" customWidth="1"/>
    <col min="12863" max="12864" width="1.7109375" style="1"/>
    <col min="12865" max="12865" width="3.28515625" style="1" customWidth="1"/>
    <col min="12866" max="12866" width="1.7109375" style="1"/>
    <col min="12867" max="12878" width="3.28515625" style="1" customWidth="1"/>
    <col min="12879" max="12879" width="1" style="1" customWidth="1"/>
    <col min="12880" max="12881" width="1.7109375" style="1"/>
    <col min="12882" max="12882" width="3.28515625" style="1" customWidth="1"/>
    <col min="12883" max="12883" width="1.7109375" style="1"/>
    <col min="12884" max="12895" width="3.28515625" style="1" customWidth="1"/>
    <col min="12896" max="12896" width="1" style="1" customWidth="1"/>
    <col min="12897" max="12898" width="1.7109375" style="1"/>
    <col min="12899" max="12899" width="3.28515625" style="1" customWidth="1"/>
    <col min="12900" max="12900" width="1.7109375" style="1"/>
    <col min="12901" max="12912" width="3.28515625" style="1" customWidth="1"/>
    <col min="12913" max="12913" width="1" style="1" customWidth="1"/>
    <col min="12914" max="12915" width="1.7109375" style="1"/>
    <col min="12916" max="12916" width="3.28515625" style="1" customWidth="1"/>
    <col min="12917" max="12917" width="1.7109375" style="1"/>
    <col min="12918" max="12929" width="3.28515625" style="1" customWidth="1"/>
    <col min="12930" max="12930" width="1" style="1" customWidth="1"/>
    <col min="12931" max="12932" width="1.7109375" style="1"/>
    <col min="12933" max="12933" width="3.28515625" style="1" customWidth="1"/>
    <col min="12934" max="12934" width="1.7109375" style="1"/>
    <col min="12935" max="12946" width="3.28515625" style="1" customWidth="1"/>
    <col min="12947" max="12947" width="1" style="1" customWidth="1"/>
    <col min="12948" max="12949" width="1.7109375" style="1"/>
    <col min="12950" max="12950" width="3.28515625" style="1" customWidth="1"/>
    <col min="12951" max="12951" width="1.7109375" style="1"/>
    <col min="12952" max="12963" width="3.28515625" style="1" customWidth="1"/>
    <col min="12964" max="12964" width="1" style="1" customWidth="1"/>
    <col min="12965" max="12966" width="1.7109375" style="1"/>
    <col min="12967" max="12967" width="3.28515625" style="1" customWidth="1"/>
    <col min="12968" max="12968" width="1.7109375" style="1"/>
    <col min="12969" max="12980" width="3.28515625" style="1" customWidth="1"/>
    <col min="12981" max="12981" width="1" style="1" customWidth="1"/>
    <col min="12982" max="12983" width="1.7109375" style="1"/>
    <col min="12984" max="12984" width="3.28515625" style="1" customWidth="1"/>
    <col min="12985" max="12985" width="1.7109375" style="1"/>
    <col min="12986" max="12997" width="3.28515625" style="1" customWidth="1"/>
    <col min="12998" max="12998" width="1" style="1" customWidth="1"/>
    <col min="12999" max="13000" width="1.7109375" style="1"/>
    <col min="13001" max="13001" width="3.28515625" style="1" customWidth="1"/>
    <col min="13002" max="13002" width="1.7109375" style="1"/>
    <col min="13003" max="13014" width="3.28515625" style="1" customWidth="1"/>
    <col min="13015" max="13015" width="1" style="1" customWidth="1"/>
    <col min="13016" max="13017" width="1.7109375" style="1"/>
    <col min="13018" max="13018" width="3.28515625" style="1" customWidth="1"/>
    <col min="13019" max="13019" width="1.7109375" style="1"/>
    <col min="13020" max="13031" width="3.28515625" style="1" customWidth="1"/>
    <col min="13032" max="13032" width="1" style="1" customWidth="1"/>
    <col min="13033" max="13034" width="1.7109375" style="1"/>
    <col min="13035" max="13035" width="3.28515625" style="1" customWidth="1"/>
    <col min="13036" max="13036" width="1.7109375" style="1"/>
    <col min="13037" max="13048" width="3.28515625" style="1" customWidth="1"/>
    <col min="13049" max="13049" width="1" style="1" customWidth="1"/>
    <col min="13050" max="13050" width="1.7109375" style="1"/>
    <col min="13051" max="13051" width="0.42578125" style="1" customWidth="1"/>
    <col min="13052" max="13052" width="1.7109375" style="1"/>
    <col min="13053" max="13053" width="3.28515625" style="1" customWidth="1"/>
    <col min="13054" max="13054" width="1.7109375" style="1"/>
    <col min="13055" max="13066" width="3.28515625" style="1" customWidth="1"/>
    <col min="13067" max="13067" width="1" style="1" customWidth="1"/>
    <col min="13068" max="13069" width="1.7109375" style="1"/>
    <col min="13070" max="13070" width="3.28515625" style="1" customWidth="1"/>
    <col min="13071" max="13071" width="1.7109375" style="1"/>
    <col min="13072" max="13083" width="3.28515625" style="1" customWidth="1"/>
    <col min="13084" max="13084" width="1" style="1" customWidth="1"/>
    <col min="13085" max="13086" width="1.7109375" style="1"/>
    <col min="13087" max="13087" width="3.28515625" style="1" customWidth="1"/>
    <col min="13088" max="13088" width="1.7109375" style="1"/>
    <col min="13089" max="13100" width="3.28515625" style="1" customWidth="1"/>
    <col min="13101" max="13101" width="1" style="1" customWidth="1"/>
    <col min="13102" max="13103" width="1.7109375" style="1"/>
    <col min="13104" max="13104" width="3.28515625" style="1" customWidth="1"/>
    <col min="13105" max="13105" width="1.7109375" style="1"/>
    <col min="13106" max="13117" width="3.28515625" style="1" customWidth="1"/>
    <col min="13118" max="13118" width="1" style="1" customWidth="1"/>
    <col min="13119" max="13120" width="1.7109375" style="1"/>
    <col min="13121" max="13121" width="3.28515625" style="1" customWidth="1"/>
    <col min="13122" max="13122" width="1.7109375" style="1"/>
    <col min="13123" max="13134" width="3.28515625" style="1" customWidth="1"/>
    <col min="13135" max="13135" width="1" style="1" customWidth="1"/>
    <col min="13136" max="13137" width="1.7109375" style="1"/>
    <col min="13138" max="13138" width="3.28515625" style="1" customWidth="1"/>
    <col min="13139" max="13139" width="1.7109375" style="1"/>
    <col min="13140" max="13151" width="3.28515625" style="1" customWidth="1"/>
    <col min="13152" max="13152" width="1" style="1" customWidth="1"/>
    <col min="13153" max="13154" width="1.7109375" style="1"/>
    <col min="13155" max="13155" width="3.28515625" style="1" customWidth="1"/>
    <col min="13156" max="13156" width="1.7109375" style="1"/>
    <col min="13157" max="13168" width="3.28515625" style="1" customWidth="1"/>
    <col min="13169" max="13169" width="1" style="1" customWidth="1"/>
    <col min="13170" max="13171" width="1.7109375" style="1"/>
    <col min="13172" max="13172" width="3.28515625" style="1" customWidth="1"/>
    <col min="13173" max="13173" width="1.7109375" style="1"/>
    <col min="13174" max="13185" width="3.28515625" style="1" customWidth="1"/>
    <col min="13186" max="13186" width="1" style="1" customWidth="1"/>
    <col min="13187" max="13188" width="1.7109375" style="1"/>
    <col min="13189" max="13189" width="3.28515625" style="1" customWidth="1"/>
    <col min="13190" max="13190" width="1.7109375" style="1"/>
    <col min="13191" max="13202" width="3.28515625" style="1" customWidth="1"/>
    <col min="13203" max="13203" width="1" style="1" customWidth="1"/>
    <col min="13204" max="13205" width="1.7109375" style="1"/>
    <col min="13206" max="13206" width="3.28515625" style="1" customWidth="1"/>
    <col min="13207" max="13207" width="1.7109375" style="1"/>
    <col min="13208" max="13219" width="3.28515625" style="1" customWidth="1"/>
    <col min="13220" max="13220" width="1" style="1" customWidth="1"/>
    <col min="13221" max="13222" width="1.7109375" style="1"/>
    <col min="13223" max="13223" width="3.28515625" style="1" customWidth="1"/>
    <col min="13224" max="13224" width="1.7109375" style="1"/>
    <col min="13225" max="13236" width="3.28515625" style="1" customWidth="1"/>
    <col min="13237" max="13237" width="1" style="1" customWidth="1"/>
    <col min="13238" max="13239" width="1.7109375" style="1"/>
    <col min="13240" max="13240" width="3.28515625" style="1" customWidth="1"/>
    <col min="13241" max="13241" width="1.7109375" style="1"/>
    <col min="13242" max="13253" width="3.28515625" style="1" customWidth="1"/>
    <col min="13254" max="13254" width="1" style="1" customWidth="1"/>
    <col min="13255" max="13256" width="1.7109375" style="1"/>
    <col min="13257" max="13257" width="3.28515625" style="1" customWidth="1"/>
    <col min="13258" max="13258" width="1.7109375" style="1"/>
    <col min="13259" max="13270" width="3.28515625" style="1" customWidth="1"/>
    <col min="13271" max="13271" width="1" style="1" customWidth="1"/>
    <col min="13272" max="13273" width="1.7109375" style="1"/>
    <col min="13274" max="13274" width="3.28515625" style="1" customWidth="1"/>
    <col min="13275" max="13275" width="1.7109375" style="1"/>
    <col min="13276" max="13287" width="3.28515625" style="1" customWidth="1"/>
    <col min="13288" max="13288" width="1" style="1" customWidth="1"/>
    <col min="13289" max="13290" width="1.7109375" style="1"/>
    <col min="13291" max="13291" width="3.28515625" style="1" customWidth="1"/>
    <col min="13292" max="13292" width="1.7109375" style="1"/>
    <col min="13293" max="13304" width="3.28515625" style="1" customWidth="1"/>
    <col min="13305" max="13305" width="1" style="1" customWidth="1"/>
    <col min="13306" max="13306" width="1.7109375" style="1"/>
    <col min="13307" max="13307" width="0.42578125" style="1" customWidth="1"/>
    <col min="13308" max="13308" width="1.7109375" style="1"/>
    <col min="13309" max="13309" width="3.28515625" style="1" customWidth="1"/>
    <col min="13310" max="13310" width="1.7109375" style="1"/>
    <col min="13311" max="13322" width="3.28515625" style="1" customWidth="1"/>
    <col min="13323" max="13323" width="1" style="1" customWidth="1"/>
    <col min="13324" max="13325" width="1.7109375" style="1"/>
    <col min="13326" max="13326" width="3.28515625" style="1" customWidth="1"/>
    <col min="13327" max="13327" width="1.7109375" style="1"/>
    <col min="13328" max="13339" width="3.28515625" style="1" customWidth="1"/>
    <col min="13340" max="13340" width="1" style="1" customWidth="1"/>
    <col min="13341" max="13342" width="1.7109375" style="1"/>
    <col min="13343" max="13343" width="3.28515625" style="1" customWidth="1"/>
    <col min="13344" max="13344" width="1.7109375" style="1"/>
    <col min="13345" max="13356" width="3.28515625" style="1" customWidth="1"/>
    <col min="13357" max="13357" width="1" style="1" customWidth="1"/>
    <col min="13358" max="13359" width="1.7109375" style="1"/>
    <col min="13360" max="13360" width="3.28515625" style="1" customWidth="1"/>
    <col min="13361" max="13361" width="1.7109375" style="1"/>
    <col min="13362" max="13373" width="3.28515625" style="1" customWidth="1"/>
    <col min="13374" max="13374" width="1" style="1" customWidth="1"/>
    <col min="13375" max="13376" width="1.7109375" style="1"/>
    <col min="13377" max="13377" width="3.28515625" style="1" customWidth="1"/>
    <col min="13378" max="13378" width="1.7109375" style="1"/>
    <col min="13379" max="13390" width="3.28515625" style="1" customWidth="1"/>
    <col min="13391" max="13391" width="1" style="1" customWidth="1"/>
    <col min="13392" max="13393" width="1.7109375" style="1"/>
    <col min="13394" max="13394" width="3.28515625" style="1" customWidth="1"/>
    <col min="13395" max="13395" width="1.7109375" style="1"/>
    <col min="13396" max="13407" width="3.28515625" style="1" customWidth="1"/>
    <col min="13408" max="13408" width="1" style="1" customWidth="1"/>
    <col min="13409" max="13410" width="1.7109375" style="1"/>
    <col min="13411" max="13411" width="3.28515625" style="1" customWidth="1"/>
    <col min="13412" max="13412" width="1.7109375" style="1"/>
    <col min="13413" max="13424" width="3.28515625" style="1" customWidth="1"/>
    <col min="13425" max="13425" width="1" style="1" customWidth="1"/>
    <col min="13426" max="13427" width="1.7109375" style="1"/>
    <col min="13428" max="13428" width="3.28515625" style="1" customWidth="1"/>
    <col min="13429" max="13429" width="1.7109375" style="1"/>
    <col min="13430" max="13441" width="3.28515625" style="1" customWidth="1"/>
    <col min="13442" max="13442" width="1" style="1" customWidth="1"/>
    <col min="13443" max="13444" width="1.7109375" style="1"/>
    <col min="13445" max="13445" width="3.28515625" style="1" customWidth="1"/>
    <col min="13446" max="13446" width="1.7109375" style="1"/>
    <col min="13447" max="13458" width="3.28515625" style="1" customWidth="1"/>
    <col min="13459" max="13459" width="1" style="1" customWidth="1"/>
    <col min="13460" max="13461" width="1.7109375" style="1"/>
    <col min="13462" max="13462" width="3.28515625" style="1" customWidth="1"/>
    <col min="13463" max="13463" width="1.7109375" style="1"/>
    <col min="13464" max="13475" width="3.28515625" style="1" customWidth="1"/>
    <col min="13476" max="13476" width="1" style="1" customWidth="1"/>
    <col min="13477" max="13478" width="1.7109375" style="1"/>
    <col min="13479" max="13479" width="3.28515625" style="1" customWidth="1"/>
    <col min="13480" max="13480" width="1.7109375" style="1"/>
    <col min="13481" max="13492" width="3.28515625" style="1" customWidth="1"/>
    <col min="13493" max="13493" width="1" style="1" customWidth="1"/>
    <col min="13494" max="13495" width="1.7109375" style="1"/>
    <col min="13496" max="13496" width="3.28515625" style="1" customWidth="1"/>
    <col min="13497" max="13497" width="1.7109375" style="1"/>
    <col min="13498" max="13509" width="3.28515625" style="1" customWidth="1"/>
    <col min="13510" max="13510" width="1" style="1" customWidth="1"/>
    <col min="13511" max="13512" width="1.7109375" style="1"/>
    <col min="13513" max="13513" width="3.28515625" style="1" customWidth="1"/>
    <col min="13514" max="13514" width="1.7109375" style="1"/>
    <col min="13515" max="13526" width="3.28515625" style="1" customWidth="1"/>
    <col min="13527" max="13527" width="1" style="1" customWidth="1"/>
    <col min="13528" max="13529" width="1.7109375" style="1"/>
    <col min="13530" max="13530" width="3.28515625" style="1" customWidth="1"/>
    <col min="13531" max="13531" width="1.7109375" style="1"/>
    <col min="13532" max="13543" width="3.28515625" style="1" customWidth="1"/>
    <col min="13544" max="13544" width="1" style="1" customWidth="1"/>
    <col min="13545" max="13546" width="1.7109375" style="1"/>
    <col min="13547" max="13547" width="3.28515625" style="1" customWidth="1"/>
    <col min="13548" max="13548" width="1.7109375" style="1"/>
    <col min="13549" max="13560" width="3.28515625" style="1" customWidth="1"/>
    <col min="13561" max="13561" width="1" style="1" customWidth="1"/>
    <col min="13562" max="13562" width="1.7109375" style="1"/>
    <col min="13563" max="13563" width="0.42578125" style="1" customWidth="1"/>
    <col min="13564" max="13564" width="1.7109375" style="1"/>
    <col min="13565" max="13565" width="3.28515625" style="1" customWidth="1"/>
    <col min="13566" max="13566" width="1.7109375" style="1"/>
    <col min="13567" max="13578" width="3.28515625" style="1" customWidth="1"/>
    <col min="13579" max="13579" width="1" style="1" customWidth="1"/>
    <col min="13580" max="13581" width="1.7109375" style="1"/>
    <col min="13582" max="13582" width="3.28515625" style="1" customWidth="1"/>
    <col min="13583" max="13583" width="1.7109375" style="1"/>
    <col min="13584" max="13595" width="3.28515625" style="1" customWidth="1"/>
    <col min="13596" max="13596" width="1" style="1" customWidth="1"/>
    <col min="13597" max="13598" width="1.7109375" style="1"/>
    <col min="13599" max="13599" width="3.28515625" style="1" customWidth="1"/>
    <col min="13600" max="13600" width="1.7109375" style="1"/>
    <col min="13601" max="13612" width="3.28515625" style="1" customWidth="1"/>
    <col min="13613" max="13613" width="1" style="1" customWidth="1"/>
    <col min="13614" max="13615" width="1.7109375" style="1"/>
    <col min="13616" max="13616" width="3.28515625" style="1" customWidth="1"/>
    <col min="13617" max="13617" width="1.7109375" style="1"/>
    <col min="13618" max="13629" width="3.28515625" style="1" customWidth="1"/>
    <col min="13630" max="13630" width="1" style="1" customWidth="1"/>
    <col min="13631" max="13632" width="1.7109375" style="1"/>
    <col min="13633" max="13633" width="3.28515625" style="1" customWidth="1"/>
    <col min="13634" max="13634" width="1.7109375" style="1"/>
    <col min="13635" max="13646" width="3.28515625" style="1" customWidth="1"/>
    <col min="13647" max="13647" width="1" style="1" customWidth="1"/>
    <col min="13648" max="13649" width="1.7109375" style="1"/>
    <col min="13650" max="13650" width="3.28515625" style="1" customWidth="1"/>
    <col min="13651" max="13651" width="1.7109375" style="1"/>
    <col min="13652" max="13663" width="3.28515625" style="1" customWidth="1"/>
    <col min="13664" max="13664" width="1" style="1" customWidth="1"/>
    <col min="13665" max="13666" width="1.7109375" style="1"/>
    <col min="13667" max="13667" width="3.28515625" style="1" customWidth="1"/>
    <col min="13668" max="13668" width="1.7109375" style="1"/>
    <col min="13669" max="13680" width="3.28515625" style="1" customWidth="1"/>
    <col min="13681" max="13681" width="1" style="1" customWidth="1"/>
    <col min="13682" max="13683" width="1.7109375" style="1"/>
    <col min="13684" max="13684" width="3.28515625" style="1" customWidth="1"/>
    <col min="13685" max="13685" width="1.7109375" style="1"/>
    <col min="13686" max="13697" width="3.28515625" style="1" customWidth="1"/>
    <col min="13698" max="13698" width="1" style="1" customWidth="1"/>
    <col min="13699" max="13700" width="1.7109375" style="1"/>
    <col min="13701" max="13701" width="3.28515625" style="1" customWidth="1"/>
    <col min="13702" max="13702" width="1.7109375" style="1"/>
    <col min="13703" max="13714" width="3.28515625" style="1" customWidth="1"/>
    <col min="13715" max="13715" width="1" style="1" customWidth="1"/>
    <col min="13716" max="13717" width="1.7109375" style="1"/>
    <col min="13718" max="13718" width="3.28515625" style="1" customWidth="1"/>
    <col min="13719" max="13719" width="1.7109375" style="1"/>
    <col min="13720" max="13731" width="3.28515625" style="1" customWidth="1"/>
    <col min="13732" max="13732" width="1" style="1" customWidth="1"/>
    <col min="13733" max="13734" width="1.7109375" style="1"/>
    <col min="13735" max="13735" width="3.28515625" style="1" customWidth="1"/>
    <col min="13736" max="13736" width="1.7109375" style="1"/>
    <col min="13737" max="13748" width="3.28515625" style="1" customWidth="1"/>
    <col min="13749" max="13749" width="1" style="1" customWidth="1"/>
    <col min="13750" max="13751" width="1.7109375" style="1"/>
    <col min="13752" max="13752" width="3.28515625" style="1" customWidth="1"/>
    <col min="13753" max="13753" width="1.7109375" style="1"/>
    <col min="13754" max="13765" width="3.28515625" style="1" customWidth="1"/>
    <col min="13766" max="13766" width="1" style="1" customWidth="1"/>
    <col min="13767" max="13768" width="1.7109375" style="1"/>
    <col min="13769" max="13769" width="3.28515625" style="1" customWidth="1"/>
    <col min="13770" max="13770" width="1.7109375" style="1"/>
    <col min="13771" max="13782" width="3.28515625" style="1" customWidth="1"/>
    <col min="13783" max="13783" width="1" style="1" customWidth="1"/>
    <col min="13784" max="13785" width="1.7109375" style="1"/>
    <col min="13786" max="13786" width="3.28515625" style="1" customWidth="1"/>
    <col min="13787" max="13787" width="1.7109375" style="1"/>
    <col min="13788" max="13799" width="3.28515625" style="1" customWidth="1"/>
    <col min="13800" max="13800" width="1" style="1" customWidth="1"/>
    <col min="13801" max="13802" width="1.7109375" style="1"/>
    <col min="13803" max="13803" width="3.28515625" style="1" customWidth="1"/>
    <col min="13804" max="13804" width="1.7109375" style="1"/>
    <col min="13805" max="13816" width="3.28515625" style="1" customWidth="1"/>
    <col min="13817" max="13817" width="1" style="1" customWidth="1"/>
    <col min="13818" max="13818" width="1.7109375" style="1"/>
    <col min="13819" max="13819" width="0.42578125" style="1" customWidth="1"/>
    <col min="13820" max="13820" width="1.7109375" style="1"/>
    <col min="13821" max="13821" width="3.28515625" style="1" customWidth="1"/>
    <col min="13822" max="13822" width="1.7109375" style="1"/>
    <col min="13823" max="13834" width="3.28515625" style="1" customWidth="1"/>
    <col min="13835" max="13835" width="1" style="1" customWidth="1"/>
    <col min="13836" max="13837" width="1.7109375" style="1"/>
    <col min="13838" max="13838" width="3.28515625" style="1" customWidth="1"/>
    <col min="13839" max="13839" width="1.7109375" style="1"/>
    <col min="13840" max="13851" width="3.28515625" style="1" customWidth="1"/>
    <col min="13852" max="13852" width="1" style="1" customWidth="1"/>
    <col min="13853" max="13854" width="1.7109375" style="1"/>
    <col min="13855" max="13855" width="3.28515625" style="1" customWidth="1"/>
    <col min="13856" max="13856" width="1.7109375" style="1"/>
    <col min="13857" max="13868" width="3.28515625" style="1" customWidth="1"/>
    <col min="13869" max="13869" width="1" style="1" customWidth="1"/>
    <col min="13870" max="13871" width="1.7109375" style="1"/>
    <col min="13872" max="13872" width="3.28515625" style="1" customWidth="1"/>
    <col min="13873" max="13873" width="1.7109375" style="1"/>
    <col min="13874" max="13885" width="3.28515625" style="1" customWidth="1"/>
    <col min="13886" max="13886" width="1" style="1" customWidth="1"/>
    <col min="13887" max="13888" width="1.7109375" style="1"/>
    <col min="13889" max="13889" width="3.28515625" style="1" customWidth="1"/>
    <col min="13890" max="13890" width="1.7109375" style="1"/>
    <col min="13891" max="13902" width="3.28515625" style="1" customWidth="1"/>
    <col min="13903" max="13903" width="1" style="1" customWidth="1"/>
    <col min="13904" max="13905" width="1.7109375" style="1"/>
    <col min="13906" max="13906" width="3.28515625" style="1" customWidth="1"/>
    <col min="13907" max="13907" width="1.7109375" style="1"/>
    <col min="13908" max="13919" width="3.28515625" style="1" customWidth="1"/>
    <col min="13920" max="13920" width="1" style="1" customWidth="1"/>
    <col min="13921" max="13922" width="1.7109375" style="1"/>
    <col min="13923" max="13923" width="3.28515625" style="1" customWidth="1"/>
    <col min="13924" max="13924" width="1.7109375" style="1"/>
    <col min="13925" max="13936" width="3.28515625" style="1" customWidth="1"/>
    <col min="13937" max="13937" width="1" style="1" customWidth="1"/>
    <col min="13938" max="13939" width="1.7109375" style="1"/>
    <col min="13940" max="13940" width="3.28515625" style="1" customWidth="1"/>
    <col min="13941" max="13941" width="1.7109375" style="1"/>
    <col min="13942" max="13953" width="3.28515625" style="1" customWidth="1"/>
    <col min="13954" max="13954" width="1" style="1" customWidth="1"/>
    <col min="13955" max="13956" width="1.7109375" style="1"/>
    <col min="13957" max="13957" width="3.28515625" style="1" customWidth="1"/>
    <col min="13958" max="13958" width="1.7109375" style="1"/>
    <col min="13959" max="13970" width="3.28515625" style="1" customWidth="1"/>
    <col min="13971" max="13971" width="1" style="1" customWidth="1"/>
    <col min="13972" max="13973" width="1.7109375" style="1"/>
    <col min="13974" max="13974" width="3.28515625" style="1" customWidth="1"/>
    <col min="13975" max="13975" width="1.7109375" style="1"/>
    <col min="13976" max="13987" width="3.28515625" style="1" customWidth="1"/>
    <col min="13988" max="13988" width="1" style="1" customWidth="1"/>
    <col min="13989" max="13990" width="1.7109375" style="1"/>
    <col min="13991" max="13991" width="3.28515625" style="1" customWidth="1"/>
    <col min="13992" max="13992" width="1.7109375" style="1"/>
    <col min="13993" max="14004" width="3.28515625" style="1" customWidth="1"/>
    <col min="14005" max="14005" width="1" style="1" customWidth="1"/>
    <col min="14006" max="14007" width="1.7109375" style="1"/>
    <col min="14008" max="14008" width="3.28515625" style="1" customWidth="1"/>
    <col min="14009" max="14009" width="1.7109375" style="1"/>
    <col min="14010" max="14021" width="3.28515625" style="1" customWidth="1"/>
    <col min="14022" max="14022" width="1" style="1" customWidth="1"/>
    <col min="14023" max="14024" width="1.7109375" style="1"/>
    <col min="14025" max="14025" width="3.28515625" style="1" customWidth="1"/>
    <col min="14026" max="14026" width="1.7109375" style="1"/>
    <col min="14027" max="14038" width="3.28515625" style="1" customWidth="1"/>
    <col min="14039" max="14039" width="1" style="1" customWidth="1"/>
    <col min="14040" max="14041" width="1.7109375" style="1"/>
    <col min="14042" max="14042" width="3.28515625" style="1" customWidth="1"/>
    <col min="14043" max="14043" width="1.7109375" style="1"/>
    <col min="14044" max="14055" width="3.28515625" style="1" customWidth="1"/>
    <col min="14056" max="14056" width="1" style="1" customWidth="1"/>
    <col min="14057" max="14058" width="1.7109375" style="1"/>
    <col min="14059" max="14059" width="3.28515625" style="1" customWidth="1"/>
    <col min="14060" max="14060" width="1.7109375" style="1"/>
    <col min="14061" max="14072" width="3.28515625" style="1" customWidth="1"/>
    <col min="14073" max="14073" width="1" style="1" customWidth="1"/>
    <col min="14074" max="14074" width="1.7109375" style="1"/>
    <col min="14075" max="14075" width="0.42578125" style="1" customWidth="1"/>
    <col min="14076" max="14076" width="1.7109375" style="1"/>
    <col min="14077" max="14077" width="3.28515625" style="1" customWidth="1"/>
    <col min="14078" max="14078" width="1.7109375" style="1"/>
    <col min="14079" max="14090" width="3.28515625" style="1" customWidth="1"/>
    <col min="14091" max="14091" width="1" style="1" customWidth="1"/>
    <col min="14092" max="14093" width="1.7109375" style="1"/>
    <col min="14094" max="14094" width="3.28515625" style="1" customWidth="1"/>
    <col min="14095" max="14095" width="1.7109375" style="1"/>
    <col min="14096" max="14107" width="3.28515625" style="1" customWidth="1"/>
    <col min="14108" max="14108" width="1" style="1" customWidth="1"/>
    <col min="14109" max="14110" width="1.7109375" style="1"/>
    <col min="14111" max="14111" width="3.28515625" style="1" customWidth="1"/>
    <col min="14112" max="14112" width="1.7109375" style="1"/>
    <col min="14113" max="14124" width="3.28515625" style="1" customWidth="1"/>
    <col min="14125" max="14125" width="1" style="1" customWidth="1"/>
    <col min="14126" max="14127" width="1.7109375" style="1"/>
    <col min="14128" max="14128" width="3.28515625" style="1" customWidth="1"/>
    <col min="14129" max="14129" width="1.7109375" style="1"/>
    <col min="14130" max="14141" width="3.28515625" style="1" customWidth="1"/>
    <col min="14142" max="14142" width="1" style="1" customWidth="1"/>
    <col min="14143" max="14144" width="1.7109375" style="1"/>
    <col min="14145" max="14145" width="3.28515625" style="1" customWidth="1"/>
    <col min="14146" max="14146" width="1.7109375" style="1"/>
    <col min="14147" max="14158" width="3.28515625" style="1" customWidth="1"/>
    <col min="14159" max="14159" width="1" style="1" customWidth="1"/>
    <col min="14160" max="14161" width="1.7109375" style="1"/>
    <col min="14162" max="14162" width="3.28515625" style="1" customWidth="1"/>
    <col min="14163" max="14163" width="1.7109375" style="1"/>
    <col min="14164" max="14175" width="3.28515625" style="1" customWidth="1"/>
    <col min="14176" max="14176" width="1" style="1" customWidth="1"/>
    <col min="14177" max="14178" width="1.7109375" style="1"/>
    <col min="14179" max="14179" width="3.28515625" style="1" customWidth="1"/>
    <col min="14180" max="14180" width="1.7109375" style="1"/>
    <col min="14181" max="14192" width="3.28515625" style="1" customWidth="1"/>
    <col min="14193" max="14193" width="1" style="1" customWidth="1"/>
    <col min="14194" max="14195" width="1.7109375" style="1"/>
    <col min="14196" max="14196" width="3.28515625" style="1" customWidth="1"/>
    <col min="14197" max="14197" width="1.7109375" style="1"/>
    <col min="14198" max="14209" width="3.28515625" style="1" customWidth="1"/>
    <col min="14210" max="14210" width="1" style="1" customWidth="1"/>
    <col min="14211" max="14212" width="1.7109375" style="1"/>
    <col min="14213" max="14213" width="3.28515625" style="1" customWidth="1"/>
    <col min="14214" max="14214" width="1.7109375" style="1"/>
    <col min="14215" max="14226" width="3.28515625" style="1" customWidth="1"/>
    <col min="14227" max="14227" width="1" style="1" customWidth="1"/>
    <col min="14228" max="14229" width="1.7109375" style="1"/>
    <col min="14230" max="14230" width="3.28515625" style="1" customWidth="1"/>
    <col min="14231" max="14231" width="1.7109375" style="1"/>
    <col min="14232" max="14243" width="3.28515625" style="1" customWidth="1"/>
    <col min="14244" max="14244" width="1" style="1" customWidth="1"/>
    <col min="14245" max="14246" width="1.7109375" style="1"/>
    <col min="14247" max="14247" width="3.28515625" style="1" customWidth="1"/>
    <col min="14248" max="14248" width="1.7109375" style="1"/>
    <col min="14249" max="14260" width="3.28515625" style="1" customWidth="1"/>
    <col min="14261" max="14261" width="1" style="1" customWidth="1"/>
    <col min="14262" max="14263" width="1.7109375" style="1"/>
    <col min="14264" max="14264" width="3.28515625" style="1" customWidth="1"/>
    <col min="14265" max="14265" width="1.7109375" style="1"/>
    <col min="14266" max="14277" width="3.28515625" style="1" customWidth="1"/>
    <col min="14278" max="14278" width="1" style="1" customWidth="1"/>
    <col min="14279" max="14280" width="1.7109375" style="1"/>
    <col min="14281" max="14281" width="3.28515625" style="1" customWidth="1"/>
    <col min="14282" max="14282" width="1.7109375" style="1"/>
    <col min="14283" max="14294" width="3.28515625" style="1" customWidth="1"/>
    <col min="14295" max="14295" width="1" style="1" customWidth="1"/>
    <col min="14296" max="14297" width="1.7109375" style="1"/>
    <col min="14298" max="14298" width="3.28515625" style="1" customWidth="1"/>
    <col min="14299" max="14299" width="1.7109375" style="1"/>
    <col min="14300" max="14311" width="3.28515625" style="1" customWidth="1"/>
    <col min="14312" max="14312" width="1" style="1" customWidth="1"/>
    <col min="14313" max="14314" width="1.7109375" style="1"/>
    <col min="14315" max="14315" width="3.28515625" style="1" customWidth="1"/>
    <col min="14316" max="14316" width="1.7109375" style="1"/>
    <col min="14317" max="14328" width="3.28515625" style="1" customWidth="1"/>
    <col min="14329" max="14329" width="1" style="1" customWidth="1"/>
    <col min="14330" max="14330" width="1.7109375" style="1"/>
    <col min="14331" max="14331" width="0.42578125" style="1" customWidth="1"/>
    <col min="14332" max="14332" width="1.7109375" style="1"/>
    <col min="14333" max="14333" width="3.28515625" style="1" customWidth="1"/>
    <col min="14334" max="14334" width="1.7109375" style="1"/>
    <col min="14335" max="14346" width="3.28515625" style="1" customWidth="1"/>
    <col min="14347" max="14347" width="1" style="1" customWidth="1"/>
    <col min="14348" max="14349" width="1.7109375" style="1"/>
    <col min="14350" max="14350" width="3.28515625" style="1" customWidth="1"/>
    <col min="14351" max="14351" width="1.7109375" style="1"/>
    <col min="14352" max="14363" width="3.28515625" style="1" customWidth="1"/>
    <col min="14364" max="14364" width="1" style="1" customWidth="1"/>
    <col min="14365" max="14366" width="1.7109375" style="1"/>
    <col min="14367" max="14367" width="3.28515625" style="1" customWidth="1"/>
    <col min="14368" max="14368" width="1.7109375" style="1"/>
    <col min="14369" max="14380" width="3.28515625" style="1" customWidth="1"/>
    <col min="14381" max="14381" width="1" style="1" customWidth="1"/>
    <col min="14382" max="14383" width="1.7109375" style="1"/>
    <col min="14384" max="14384" width="3.28515625" style="1" customWidth="1"/>
    <col min="14385" max="14385" width="1.7109375" style="1"/>
    <col min="14386" max="14397" width="3.28515625" style="1" customWidth="1"/>
    <col min="14398" max="14398" width="1" style="1" customWidth="1"/>
    <col min="14399" max="14400" width="1.7109375" style="1"/>
    <col min="14401" max="14401" width="3.28515625" style="1" customWidth="1"/>
    <col min="14402" max="14402" width="1.7109375" style="1"/>
    <col min="14403" max="14414" width="3.28515625" style="1" customWidth="1"/>
    <col min="14415" max="14415" width="1" style="1" customWidth="1"/>
    <col min="14416" max="14417" width="1.7109375" style="1"/>
    <col min="14418" max="14418" width="3.28515625" style="1" customWidth="1"/>
    <col min="14419" max="14419" width="1.7109375" style="1"/>
    <col min="14420" max="14431" width="3.28515625" style="1" customWidth="1"/>
    <col min="14432" max="14432" width="1" style="1" customWidth="1"/>
    <col min="14433" max="14434" width="1.7109375" style="1"/>
    <col min="14435" max="14435" width="3.28515625" style="1" customWidth="1"/>
    <col min="14436" max="14436" width="1.7109375" style="1"/>
    <col min="14437" max="14448" width="3.28515625" style="1" customWidth="1"/>
    <col min="14449" max="14449" width="1" style="1" customWidth="1"/>
    <col min="14450" max="14451" width="1.7109375" style="1"/>
    <col min="14452" max="14452" width="3.28515625" style="1" customWidth="1"/>
    <col min="14453" max="14453" width="1.7109375" style="1"/>
    <col min="14454" max="14465" width="3.28515625" style="1" customWidth="1"/>
    <col min="14466" max="14466" width="1" style="1" customWidth="1"/>
    <col min="14467" max="14468" width="1.7109375" style="1"/>
    <col min="14469" max="14469" width="3.28515625" style="1" customWidth="1"/>
    <col min="14470" max="14470" width="1.7109375" style="1"/>
    <col min="14471" max="14482" width="3.28515625" style="1" customWidth="1"/>
    <col min="14483" max="14483" width="1" style="1" customWidth="1"/>
    <col min="14484" max="14485" width="1.7109375" style="1"/>
    <col min="14486" max="14486" width="3.28515625" style="1" customWidth="1"/>
    <col min="14487" max="14487" width="1.7109375" style="1"/>
    <col min="14488" max="14499" width="3.28515625" style="1" customWidth="1"/>
    <col min="14500" max="14500" width="1" style="1" customWidth="1"/>
    <col min="14501" max="14502" width="1.7109375" style="1"/>
    <col min="14503" max="14503" width="3.28515625" style="1" customWidth="1"/>
    <col min="14504" max="14504" width="1.7109375" style="1"/>
    <col min="14505" max="14516" width="3.28515625" style="1" customWidth="1"/>
    <col min="14517" max="14517" width="1" style="1" customWidth="1"/>
    <col min="14518" max="14519" width="1.7109375" style="1"/>
    <col min="14520" max="14520" width="3.28515625" style="1" customWidth="1"/>
    <col min="14521" max="14521" width="1.7109375" style="1"/>
    <col min="14522" max="14533" width="3.28515625" style="1" customWidth="1"/>
    <col min="14534" max="14534" width="1" style="1" customWidth="1"/>
    <col min="14535" max="14536" width="1.7109375" style="1"/>
    <col min="14537" max="14537" width="3.28515625" style="1" customWidth="1"/>
    <col min="14538" max="14538" width="1.7109375" style="1"/>
    <col min="14539" max="14550" width="3.28515625" style="1" customWidth="1"/>
    <col min="14551" max="14551" width="1" style="1" customWidth="1"/>
    <col min="14552" max="14553" width="1.7109375" style="1"/>
    <col min="14554" max="14554" width="3.28515625" style="1" customWidth="1"/>
    <col min="14555" max="14555" width="1.7109375" style="1"/>
    <col min="14556" max="14567" width="3.28515625" style="1" customWidth="1"/>
    <col min="14568" max="14568" width="1" style="1" customWidth="1"/>
    <col min="14569" max="14570" width="1.7109375" style="1"/>
    <col min="14571" max="14571" width="3.28515625" style="1" customWidth="1"/>
    <col min="14572" max="14572" width="1.7109375" style="1"/>
    <col min="14573" max="14584" width="3.28515625" style="1" customWidth="1"/>
    <col min="14585" max="14585" width="1" style="1" customWidth="1"/>
    <col min="14586" max="14586" width="1.7109375" style="1"/>
    <col min="14587" max="14587" width="0.42578125" style="1" customWidth="1"/>
    <col min="14588" max="14588" width="1.7109375" style="1"/>
    <col min="14589" max="14589" width="3.28515625" style="1" customWidth="1"/>
    <col min="14590" max="14590" width="1.7109375" style="1"/>
    <col min="14591" max="14602" width="3.28515625" style="1" customWidth="1"/>
    <col min="14603" max="14603" width="1" style="1" customWidth="1"/>
    <col min="14604" max="14605" width="1.7109375" style="1"/>
    <col min="14606" max="14606" width="3.28515625" style="1" customWidth="1"/>
    <col min="14607" max="14607" width="1.7109375" style="1"/>
    <col min="14608" max="14619" width="3.28515625" style="1" customWidth="1"/>
    <col min="14620" max="14620" width="1" style="1" customWidth="1"/>
    <col min="14621" max="14622" width="1.7109375" style="1"/>
    <col min="14623" max="14623" width="3.28515625" style="1" customWidth="1"/>
    <col min="14624" max="14624" width="1.7109375" style="1"/>
    <col min="14625" max="14636" width="3.28515625" style="1" customWidth="1"/>
    <col min="14637" max="14637" width="1" style="1" customWidth="1"/>
    <col min="14638" max="14639" width="1.7109375" style="1"/>
    <col min="14640" max="14640" width="3.28515625" style="1" customWidth="1"/>
    <col min="14641" max="14641" width="1.7109375" style="1"/>
    <col min="14642" max="14653" width="3.28515625" style="1" customWidth="1"/>
    <col min="14654" max="14654" width="1" style="1" customWidth="1"/>
    <col min="14655" max="14656" width="1.7109375" style="1"/>
    <col min="14657" max="14657" width="3.28515625" style="1" customWidth="1"/>
    <col min="14658" max="14658" width="1.7109375" style="1"/>
    <col min="14659" max="14670" width="3.28515625" style="1" customWidth="1"/>
    <col min="14671" max="14671" width="1" style="1" customWidth="1"/>
    <col min="14672" max="14673" width="1.7109375" style="1"/>
    <col min="14674" max="14674" width="3.28515625" style="1" customWidth="1"/>
    <col min="14675" max="14675" width="1.7109375" style="1"/>
    <col min="14676" max="14687" width="3.28515625" style="1" customWidth="1"/>
    <col min="14688" max="14688" width="1" style="1" customWidth="1"/>
    <col min="14689" max="14690" width="1.7109375" style="1"/>
    <col min="14691" max="14691" width="3.28515625" style="1" customWidth="1"/>
    <col min="14692" max="14692" width="1.7109375" style="1"/>
    <col min="14693" max="14704" width="3.28515625" style="1" customWidth="1"/>
    <col min="14705" max="14705" width="1" style="1" customWidth="1"/>
    <col min="14706" max="14707" width="1.7109375" style="1"/>
    <col min="14708" max="14708" width="3.28515625" style="1" customWidth="1"/>
    <col min="14709" max="14709" width="1.7109375" style="1"/>
    <col min="14710" max="14721" width="3.28515625" style="1" customWidth="1"/>
    <col min="14722" max="14722" width="1" style="1" customWidth="1"/>
    <col min="14723" max="14724" width="1.7109375" style="1"/>
    <col min="14725" max="14725" width="3.28515625" style="1" customWidth="1"/>
    <col min="14726" max="14726" width="1.7109375" style="1"/>
    <col min="14727" max="14738" width="3.28515625" style="1" customWidth="1"/>
    <col min="14739" max="14739" width="1" style="1" customWidth="1"/>
    <col min="14740" max="14741" width="1.7109375" style="1"/>
    <col min="14742" max="14742" width="3.28515625" style="1" customWidth="1"/>
    <col min="14743" max="14743" width="1.7109375" style="1"/>
    <col min="14744" max="14755" width="3.28515625" style="1" customWidth="1"/>
    <col min="14756" max="14756" width="1" style="1" customWidth="1"/>
    <col min="14757" max="14758" width="1.7109375" style="1"/>
    <col min="14759" max="14759" width="3.28515625" style="1" customWidth="1"/>
    <col min="14760" max="14760" width="1.7109375" style="1"/>
    <col min="14761" max="14772" width="3.28515625" style="1" customWidth="1"/>
    <col min="14773" max="14773" width="1" style="1" customWidth="1"/>
    <col min="14774" max="14775" width="1.7109375" style="1"/>
    <col min="14776" max="14776" width="3.28515625" style="1" customWidth="1"/>
    <col min="14777" max="14777" width="1.7109375" style="1"/>
    <col min="14778" max="14789" width="3.28515625" style="1" customWidth="1"/>
    <col min="14790" max="14790" width="1" style="1" customWidth="1"/>
    <col min="14791" max="14792" width="1.7109375" style="1"/>
    <col min="14793" max="14793" width="3.28515625" style="1" customWidth="1"/>
    <col min="14794" max="14794" width="1.7109375" style="1"/>
    <col min="14795" max="14806" width="3.28515625" style="1" customWidth="1"/>
    <col min="14807" max="14807" width="1" style="1" customWidth="1"/>
    <col min="14808" max="14809" width="1.7109375" style="1"/>
    <col min="14810" max="14810" width="3.28515625" style="1" customWidth="1"/>
    <col min="14811" max="14811" width="1.7109375" style="1"/>
    <col min="14812" max="14823" width="3.28515625" style="1" customWidth="1"/>
    <col min="14824" max="14824" width="1" style="1" customWidth="1"/>
    <col min="14825" max="14826" width="1.7109375" style="1"/>
    <col min="14827" max="14827" width="3.28515625" style="1" customWidth="1"/>
    <col min="14828" max="14828" width="1.7109375" style="1"/>
    <col min="14829" max="14840" width="3.28515625" style="1" customWidth="1"/>
    <col min="14841" max="14841" width="1" style="1" customWidth="1"/>
    <col min="14842" max="14842" width="1.7109375" style="1"/>
    <col min="14843" max="14843" width="0.42578125" style="1" customWidth="1"/>
    <col min="14844" max="14844" width="1.7109375" style="1"/>
    <col min="14845" max="14845" width="3.28515625" style="1" customWidth="1"/>
    <col min="14846" max="14846" width="1.7109375" style="1"/>
    <col min="14847" max="14858" width="3.28515625" style="1" customWidth="1"/>
    <col min="14859" max="14859" width="1" style="1" customWidth="1"/>
    <col min="14860" max="14861" width="1.7109375" style="1"/>
    <col min="14862" max="14862" width="3.28515625" style="1" customWidth="1"/>
    <col min="14863" max="14863" width="1.7109375" style="1"/>
    <col min="14864" max="14875" width="3.28515625" style="1" customWidth="1"/>
    <col min="14876" max="14876" width="1" style="1" customWidth="1"/>
    <col min="14877" max="14878" width="1.7109375" style="1"/>
    <col min="14879" max="14879" width="3.28515625" style="1" customWidth="1"/>
    <col min="14880" max="14880" width="1.7109375" style="1"/>
    <col min="14881" max="14892" width="3.28515625" style="1" customWidth="1"/>
    <col min="14893" max="14893" width="1" style="1" customWidth="1"/>
    <col min="14894" max="14895" width="1.7109375" style="1"/>
    <col min="14896" max="14896" width="3.28515625" style="1" customWidth="1"/>
    <col min="14897" max="14897" width="1.7109375" style="1"/>
    <col min="14898" max="14909" width="3.28515625" style="1" customWidth="1"/>
    <col min="14910" max="14910" width="1" style="1" customWidth="1"/>
    <col min="14911" max="14912" width="1.7109375" style="1"/>
    <col min="14913" max="14913" width="3.28515625" style="1" customWidth="1"/>
    <col min="14914" max="14914" width="1.7109375" style="1"/>
    <col min="14915" max="14926" width="3.28515625" style="1" customWidth="1"/>
    <col min="14927" max="14927" width="1" style="1" customWidth="1"/>
    <col min="14928" max="14929" width="1.7109375" style="1"/>
    <col min="14930" max="14930" width="3.28515625" style="1" customWidth="1"/>
    <col min="14931" max="14931" width="1.7109375" style="1"/>
    <col min="14932" max="14943" width="3.28515625" style="1" customWidth="1"/>
    <col min="14944" max="14944" width="1" style="1" customWidth="1"/>
    <col min="14945" max="14946" width="1.7109375" style="1"/>
    <col min="14947" max="14947" width="3.28515625" style="1" customWidth="1"/>
    <col min="14948" max="14948" width="1.7109375" style="1"/>
    <col min="14949" max="14960" width="3.28515625" style="1" customWidth="1"/>
    <col min="14961" max="14961" width="1" style="1" customWidth="1"/>
    <col min="14962" max="14963" width="1.7109375" style="1"/>
    <col min="14964" max="14964" width="3.28515625" style="1" customWidth="1"/>
    <col min="14965" max="14965" width="1.7109375" style="1"/>
    <col min="14966" max="14977" width="3.28515625" style="1" customWidth="1"/>
    <col min="14978" max="14978" width="1" style="1" customWidth="1"/>
    <col min="14979" max="14980" width="1.7109375" style="1"/>
    <col min="14981" max="14981" width="3.28515625" style="1" customWidth="1"/>
    <col min="14982" max="14982" width="1.7109375" style="1"/>
    <col min="14983" max="14994" width="3.28515625" style="1" customWidth="1"/>
    <col min="14995" max="14995" width="1" style="1" customWidth="1"/>
    <col min="14996" max="14997" width="1.7109375" style="1"/>
    <col min="14998" max="14998" width="3.28515625" style="1" customWidth="1"/>
    <col min="14999" max="14999" width="1.7109375" style="1"/>
    <col min="15000" max="15011" width="3.28515625" style="1" customWidth="1"/>
    <col min="15012" max="15012" width="1" style="1" customWidth="1"/>
    <col min="15013" max="15014" width="1.7109375" style="1"/>
    <col min="15015" max="15015" width="3.28515625" style="1" customWidth="1"/>
    <col min="15016" max="15016" width="1.7109375" style="1"/>
    <col min="15017" max="15028" width="3.28515625" style="1" customWidth="1"/>
    <col min="15029" max="15029" width="1" style="1" customWidth="1"/>
    <col min="15030" max="15031" width="1.7109375" style="1"/>
    <col min="15032" max="15032" width="3.28515625" style="1" customWidth="1"/>
    <col min="15033" max="15033" width="1.7109375" style="1"/>
    <col min="15034" max="15045" width="3.28515625" style="1" customWidth="1"/>
    <col min="15046" max="15046" width="1" style="1" customWidth="1"/>
    <col min="15047" max="15048" width="1.7109375" style="1"/>
    <col min="15049" max="15049" width="3.28515625" style="1" customWidth="1"/>
    <col min="15050" max="15050" width="1.7109375" style="1"/>
    <col min="15051" max="15062" width="3.28515625" style="1" customWidth="1"/>
    <col min="15063" max="15063" width="1" style="1" customWidth="1"/>
    <col min="15064" max="15065" width="1.7109375" style="1"/>
    <col min="15066" max="15066" width="3.28515625" style="1" customWidth="1"/>
    <col min="15067" max="15067" width="1.7109375" style="1"/>
    <col min="15068" max="15079" width="3.28515625" style="1" customWidth="1"/>
    <col min="15080" max="15080" width="1" style="1" customWidth="1"/>
    <col min="15081" max="15082" width="1.7109375" style="1"/>
    <col min="15083" max="15083" width="3.28515625" style="1" customWidth="1"/>
    <col min="15084" max="15084" width="1.7109375" style="1"/>
    <col min="15085" max="15096" width="3.28515625" style="1" customWidth="1"/>
    <col min="15097" max="15097" width="1" style="1" customWidth="1"/>
    <col min="15098" max="15098" width="1.7109375" style="1"/>
    <col min="15099" max="15099" width="0.42578125" style="1" customWidth="1"/>
    <col min="15100" max="15100" width="1.7109375" style="1"/>
    <col min="15101" max="15101" width="3.28515625" style="1" customWidth="1"/>
    <col min="15102" max="15102" width="1.7109375" style="1"/>
    <col min="15103" max="15114" width="3.28515625" style="1" customWidth="1"/>
    <col min="15115" max="15115" width="1" style="1" customWidth="1"/>
    <col min="15116" max="15117" width="1.7109375" style="1"/>
    <col min="15118" max="15118" width="3.28515625" style="1" customWidth="1"/>
    <col min="15119" max="15119" width="1.7109375" style="1"/>
    <col min="15120" max="15131" width="3.28515625" style="1" customWidth="1"/>
    <col min="15132" max="15132" width="1" style="1" customWidth="1"/>
    <col min="15133" max="15134" width="1.7109375" style="1"/>
    <col min="15135" max="15135" width="3.28515625" style="1" customWidth="1"/>
    <col min="15136" max="15136" width="1.7109375" style="1"/>
    <col min="15137" max="15148" width="3.28515625" style="1" customWidth="1"/>
    <col min="15149" max="15149" width="1" style="1" customWidth="1"/>
    <col min="15150" max="15151" width="1.7109375" style="1"/>
    <col min="15152" max="15152" width="3.28515625" style="1" customWidth="1"/>
    <col min="15153" max="15153" width="1.7109375" style="1"/>
    <col min="15154" max="15165" width="3.28515625" style="1" customWidth="1"/>
    <col min="15166" max="15166" width="1" style="1" customWidth="1"/>
    <col min="15167" max="15168" width="1.7109375" style="1"/>
    <col min="15169" max="15169" width="3.28515625" style="1" customWidth="1"/>
    <col min="15170" max="15170" width="1.7109375" style="1"/>
    <col min="15171" max="15182" width="3.28515625" style="1" customWidth="1"/>
    <col min="15183" max="15183" width="1" style="1" customWidth="1"/>
    <col min="15184" max="15185" width="1.7109375" style="1"/>
    <col min="15186" max="15186" width="3.28515625" style="1" customWidth="1"/>
    <col min="15187" max="15187" width="1.7109375" style="1"/>
    <col min="15188" max="15199" width="3.28515625" style="1" customWidth="1"/>
    <col min="15200" max="15200" width="1" style="1" customWidth="1"/>
    <col min="15201" max="15202" width="1.7109375" style="1"/>
    <col min="15203" max="15203" width="3.28515625" style="1" customWidth="1"/>
    <col min="15204" max="15204" width="1.7109375" style="1"/>
    <col min="15205" max="15216" width="3.28515625" style="1" customWidth="1"/>
    <col min="15217" max="15217" width="1" style="1" customWidth="1"/>
    <col min="15218" max="15219" width="1.7109375" style="1"/>
    <col min="15220" max="15220" width="3.28515625" style="1" customWidth="1"/>
    <col min="15221" max="15221" width="1.7109375" style="1"/>
    <col min="15222" max="15233" width="3.28515625" style="1" customWidth="1"/>
    <col min="15234" max="15234" width="1" style="1" customWidth="1"/>
    <col min="15235" max="15236" width="1.7109375" style="1"/>
    <col min="15237" max="15237" width="3.28515625" style="1" customWidth="1"/>
    <col min="15238" max="15238" width="1.7109375" style="1"/>
    <col min="15239" max="15250" width="3.28515625" style="1" customWidth="1"/>
    <col min="15251" max="15251" width="1" style="1" customWidth="1"/>
    <col min="15252" max="15253" width="1.7109375" style="1"/>
    <col min="15254" max="15254" width="3.28515625" style="1" customWidth="1"/>
    <col min="15255" max="15255" width="1.7109375" style="1"/>
    <col min="15256" max="15267" width="3.28515625" style="1" customWidth="1"/>
    <col min="15268" max="15268" width="1" style="1" customWidth="1"/>
    <col min="15269" max="15270" width="1.7109375" style="1"/>
    <col min="15271" max="15271" width="3.28515625" style="1" customWidth="1"/>
    <col min="15272" max="15272" width="1.7109375" style="1"/>
    <col min="15273" max="15284" width="3.28515625" style="1" customWidth="1"/>
    <col min="15285" max="15285" width="1" style="1" customWidth="1"/>
    <col min="15286" max="15287" width="1.7109375" style="1"/>
    <col min="15288" max="15288" width="3.28515625" style="1" customWidth="1"/>
    <col min="15289" max="15289" width="1.7109375" style="1"/>
    <col min="15290" max="15301" width="3.28515625" style="1" customWidth="1"/>
    <col min="15302" max="15302" width="1" style="1" customWidth="1"/>
    <col min="15303" max="15304" width="1.7109375" style="1"/>
    <col min="15305" max="15305" width="3.28515625" style="1" customWidth="1"/>
    <col min="15306" max="15306" width="1.7109375" style="1"/>
    <col min="15307" max="15318" width="3.28515625" style="1" customWidth="1"/>
    <col min="15319" max="15319" width="1" style="1" customWidth="1"/>
    <col min="15320" max="15321" width="1.7109375" style="1"/>
    <col min="15322" max="15322" width="3.28515625" style="1" customWidth="1"/>
    <col min="15323" max="15323" width="1.7109375" style="1"/>
    <col min="15324" max="15335" width="3.28515625" style="1" customWidth="1"/>
    <col min="15336" max="15336" width="1" style="1" customWidth="1"/>
    <col min="15337" max="15338" width="1.7109375" style="1"/>
    <col min="15339" max="15339" width="3.28515625" style="1" customWidth="1"/>
    <col min="15340" max="15340" width="1.7109375" style="1"/>
    <col min="15341" max="15352" width="3.28515625" style="1" customWidth="1"/>
    <col min="15353" max="15353" width="1" style="1" customWidth="1"/>
    <col min="15354" max="15354" width="1.7109375" style="1"/>
    <col min="15355" max="15355" width="0.42578125" style="1" customWidth="1"/>
    <col min="15356" max="15356" width="1.7109375" style="1"/>
    <col min="15357" max="15357" width="3.28515625" style="1" customWidth="1"/>
    <col min="15358" max="15358" width="1.7109375" style="1"/>
    <col min="15359" max="15370" width="3.28515625" style="1" customWidth="1"/>
    <col min="15371" max="15371" width="1" style="1" customWidth="1"/>
    <col min="15372" max="15373" width="1.7109375" style="1"/>
    <col min="15374" max="15374" width="3.28515625" style="1" customWidth="1"/>
    <col min="15375" max="15375" width="1.7109375" style="1"/>
    <col min="15376" max="15387" width="3.28515625" style="1" customWidth="1"/>
    <col min="15388" max="15388" width="1" style="1" customWidth="1"/>
    <col min="15389" max="15390" width="1.7109375" style="1"/>
    <col min="15391" max="15391" width="3.28515625" style="1" customWidth="1"/>
    <col min="15392" max="15392" width="1.7109375" style="1"/>
    <col min="15393" max="15404" width="3.28515625" style="1" customWidth="1"/>
    <col min="15405" max="15405" width="1" style="1" customWidth="1"/>
    <col min="15406" max="15407" width="1.7109375" style="1"/>
    <col min="15408" max="15408" width="3.28515625" style="1" customWidth="1"/>
    <col min="15409" max="15409" width="1.7109375" style="1"/>
    <col min="15410" max="15421" width="3.28515625" style="1" customWidth="1"/>
    <col min="15422" max="15422" width="1" style="1" customWidth="1"/>
    <col min="15423" max="15424" width="1.7109375" style="1"/>
    <col min="15425" max="15425" width="3.28515625" style="1" customWidth="1"/>
    <col min="15426" max="15426" width="1.7109375" style="1"/>
    <col min="15427" max="15438" width="3.28515625" style="1" customWidth="1"/>
    <col min="15439" max="15439" width="1" style="1" customWidth="1"/>
    <col min="15440" max="15441" width="1.7109375" style="1"/>
    <col min="15442" max="15442" width="3.28515625" style="1" customWidth="1"/>
    <col min="15443" max="15443" width="1.7109375" style="1"/>
    <col min="15444" max="15455" width="3.28515625" style="1" customWidth="1"/>
    <col min="15456" max="15456" width="1" style="1" customWidth="1"/>
    <col min="15457" max="15458" width="1.7109375" style="1"/>
    <col min="15459" max="15459" width="3.28515625" style="1" customWidth="1"/>
    <col min="15460" max="15460" width="1.7109375" style="1"/>
    <col min="15461" max="15472" width="3.28515625" style="1" customWidth="1"/>
    <col min="15473" max="15473" width="1" style="1" customWidth="1"/>
    <col min="15474" max="15475" width="1.7109375" style="1"/>
    <col min="15476" max="15476" width="3.28515625" style="1" customWidth="1"/>
    <col min="15477" max="15477" width="1.7109375" style="1"/>
    <col min="15478" max="15489" width="3.28515625" style="1" customWidth="1"/>
    <col min="15490" max="15490" width="1" style="1" customWidth="1"/>
    <col min="15491" max="15492" width="1.7109375" style="1"/>
    <col min="15493" max="15493" width="3.28515625" style="1" customWidth="1"/>
    <col min="15494" max="15494" width="1.7109375" style="1"/>
    <col min="15495" max="15506" width="3.28515625" style="1" customWidth="1"/>
    <col min="15507" max="15507" width="1" style="1" customWidth="1"/>
    <col min="15508" max="15509" width="1.7109375" style="1"/>
    <col min="15510" max="15510" width="3.28515625" style="1" customWidth="1"/>
    <col min="15511" max="15511" width="1.7109375" style="1"/>
    <col min="15512" max="15523" width="3.28515625" style="1" customWidth="1"/>
    <col min="15524" max="15524" width="1" style="1" customWidth="1"/>
    <col min="15525" max="15526" width="1.7109375" style="1"/>
    <col min="15527" max="15527" width="3.28515625" style="1" customWidth="1"/>
    <col min="15528" max="15528" width="1.7109375" style="1"/>
    <col min="15529" max="15540" width="3.28515625" style="1" customWidth="1"/>
    <col min="15541" max="15541" width="1" style="1" customWidth="1"/>
    <col min="15542" max="15543" width="1.7109375" style="1"/>
    <col min="15544" max="15544" width="3.28515625" style="1" customWidth="1"/>
    <col min="15545" max="15545" width="1.7109375" style="1"/>
    <col min="15546" max="15557" width="3.28515625" style="1" customWidth="1"/>
    <col min="15558" max="15558" width="1" style="1" customWidth="1"/>
    <col min="15559" max="15560" width="1.7109375" style="1"/>
    <col min="15561" max="15561" width="3.28515625" style="1" customWidth="1"/>
    <col min="15562" max="15562" width="1.7109375" style="1"/>
    <col min="15563" max="15574" width="3.28515625" style="1" customWidth="1"/>
    <col min="15575" max="15575" width="1" style="1" customWidth="1"/>
    <col min="15576" max="15577" width="1.7109375" style="1"/>
    <col min="15578" max="15578" width="3.28515625" style="1" customWidth="1"/>
    <col min="15579" max="15579" width="1.7109375" style="1"/>
    <col min="15580" max="15591" width="3.28515625" style="1" customWidth="1"/>
    <col min="15592" max="15592" width="1" style="1" customWidth="1"/>
    <col min="15593" max="15594" width="1.7109375" style="1"/>
    <col min="15595" max="15595" width="3.28515625" style="1" customWidth="1"/>
    <col min="15596" max="15596" width="1.7109375" style="1"/>
    <col min="15597" max="15608" width="3.28515625" style="1" customWidth="1"/>
    <col min="15609" max="15609" width="1" style="1" customWidth="1"/>
    <col min="15610" max="15610" width="1.7109375" style="1"/>
    <col min="15611" max="15611" width="0.42578125" style="1" customWidth="1"/>
    <col min="15612" max="15612" width="1.7109375" style="1"/>
    <col min="15613" max="15613" width="3.28515625" style="1" customWidth="1"/>
    <col min="15614" max="15614" width="1.7109375" style="1"/>
    <col min="15615" max="15626" width="3.28515625" style="1" customWidth="1"/>
    <col min="15627" max="15627" width="1" style="1" customWidth="1"/>
    <col min="15628" max="15629" width="1.7109375" style="1"/>
    <col min="15630" max="15630" width="3.28515625" style="1" customWidth="1"/>
    <col min="15631" max="15631" width="1.7109375" style="1"/>
    <col min="15632" max="15643" width="3.28515625" style="1" customWidth="1"/>
    <col min="15644" max="15644" width="1" style="1" customWidth="1"/>
    <col min="15645" max="15646" width="1.7109375" style="1"/>
    <col min="15647" max="15647" width="3.28515625" style="1" customWidth="1"/>
    <col min="15648" max="15648" width="1.7109375" style="1"/>
    <col min="15649" max="15660" width="3.28515625" style="1" customWidth="1"/>
    <col min="15661" max="15661" width="1" style="1" customWidth="1"/>
    <col min="15662" max="15663" width="1.7109375" style="1"/>
    <col min="15664" max="15664" width="3.28515625" style="1" customWidth="1"/>
    <col min="15665" max="15665" width="1.7109375" style="1"/>
    <col min="15666" max="15677" width="3.28515625" style="1" customWidth="1"/>
    <col min="15678" max="15678" width="1" style="1" customWidth="1"/>
    <col min="15679" max="15680" width="1.7109375" style="1"/>
    <col min="15681" max="15681" width="3.28515625" style="1" customWidth="1"/>
    <col min="15682" max="15682" width="1.7109375" style="1"/>
    <col min="15683" max="15694" width="3.28515625" style="1" customWidth="1"/>
    <col min="15695" max="15695" width="1" style="1" customWidth="1"/>
    <col min="15696" max="15697" width="1.7109375" style="1"/>
    <col min="15698" max="15698" width="3.28515625" style="1" customWidth="1"/>
    <col min="15699" max="15699" width="1.7109375" style="1"/>
    <col min="15700" max="15711" width="3.28515625" style="1" customWidth="1"/>
    <col min="15712" max="15712" width="1" style="1" customWidth="1"/>
    <col min="15713" max="15714" width="1.7109375" style="1"/>
    <col min="15715" max="15715" width="3.28515625" style="1" customWidth="1"/>
    <col min="15716" max="15716" width="1.7109375" style="1"/>
    <col min="15717" max="15728" width="3.28515625" style="1" customWidth="1"/>
    <col min="15729" max="15729" width="1" style="1" customWidth="1"/>
    <col min="15730" max="15731" width="1.7109375" style="1"/>
    <col min="15732" max="15732" width="3.28515625" style="1" customWidth="1"/>
    <col min="15733" max="15733" width="1.7109375" style="1"/>
    <col min="15734" max="15745" width="3.28515625" style="1" customWidth="1"/>
    <col min="15746" max="15746" width="1" style="1" customWidth="1"/>
    <col min="15747" max="15748" width="1.7109375" style="1"/>
    <col min="15749" max="15749" width="3.28515625" style="1" customWidth="1"/>
    <col min="15750" max="15750" width="1.7109375" style="1"/>
    <col min="15751" max="15762" width="3.28515625" style="1" customWidth="1"/>
    <col min="15763" max="15763" width="1" style="1" customWidth="1"/>
    <col min="15764" max="15765" width="1.7109375" style="1"/>
    <col min="15766" max="15766" width="3.28515625" style="1" customWidth="1"/>
    <col min="15767" max="15767" width="1.7109375" style="1"/>
    <col min="15768" max="15779" width="3.28515625" style="1" customWidth="1"/>
    <col min="15780" max="15780" width="1" style="1" customWidth="1"/>
    <col min="15781" max="15782" width="1.7109375" style="1"/>
    <col min="15783" max="15783" width="3.28515625" style="1" customWidth="1"/>
    <col min="15784" max="15784" width="1.7109375" style="1"/>
    <col min="15785" max="15796" width="3.28515625" style="1" customWidth="1"/>
    <col min="15797" max="15797" width="1" style="1" customWidth="1"/>
    <col min="15798" max="15799" width="1.7109375" style="1"/>
    <col min="15800" max="15800" width="3.28515625" style="1" customWidth="1"/>
    <col min="15801" max="15801" width="1.7109375" style="1"/>
    <col min="15802" max="15813" width="3.28515625" style="1" customWidth="1"/>
    <col min="15814" max="15814" width="1" style="1" customWidth="1"/>
    <col min="15815" max="15816" width="1.7109375" style="1"/>
    <col min="15817" max="15817" width="3.28515625" style="1" customWidth="1"/>
    <col min="15818" max="15818" width="1.7109375" style="1"/>
    <col min="15819" max="15830" width="3.28515625" style="1" customWidth="1"/>
    <col min="15831" max="15831" width="1" style="1" customWidth="1"/>
    <col min="15832" max="15833" width="1.7109375" style="1"/>
    <col min="15834" max="15834" width="3.28515625" style="1" customWidth="1"/>
    <col min="15835" max="15835" width="1.7109375" style="1"/>
    <col min="15836" max="15847" width="3.28515625" style="1" customWidth="1"/>
    <col min="15848" max="15848" width="1" style="1" customWidth="1"/>
    <col min="15849" max="15850" width="1.7109375" style="1"/>
    <col min="15851" max="15851" width="3.28515625" style="1" customWidth="1"/>
    <col min="15852" max="15852" width="1.7109375" style="1"/>
    <col min="15853" max="15864" width="3.28515625" style="1" customWidth="1"/>
    <col min="15865" max="15865" width="1" style="1" customWidth="1"/>
    <col min="15866" max="15866" width="1.7109375" style="1"/>
    <col min="15867" max="15867" width="0.42578125" style="1" customWidth="1"/>
    <col min="15868" max="15868" width="1.7109375" style="1"/>
    <col min="15869" max="15869" width="3.28515625" style="1" customWidth="1"/>
    <col min="15870" max="15870" width="1.7109375" style="1"/>
    <col min="15871" max="15882" width="3.28515625" style="1" customWidth="1"/>
    <col min="15883" max="15883" width="1" style="1" customWidth="1"/>
    <col min="15884" max="15885" width="1.7109375" style="1"/>
    <col min="15886" max="15886" width="3.28515625" style="1" customWidth="1"/>
    <col min="15887" max="15887" width="1.7109375" style="1"/>
    <col min="15888" max="15899" width="3.28515625" style="1" customWidth="1"/>
    <col min="15900" max="15900" width="1" style="1" customWidth="1"/>
    <col min="15901" max="15902" width="1.7109375" style="1"/>
    <col min="15903" max="15903" width="3.28515625" style="1" customWidth="1"/>
    <col min="15904" max="15904" width="1.7109375" style="1"/>
    <col min="15905" max="15916" width="3.28515625" style="1" customWidth="1"/>
    <col min="15917" max="15917" width="1" style="1" customWidth="1"/>
    <col min="15918" max="15919" width="1.7109375" style="1"/>
    <col min="15920" max="15920" width="3.28515625" style="1" customWidth="1"/>
    <col min="15921" max="15921" width="1.7109375" style="1"/>
    <col min="15922" max="15933" width="3.28515625" style="1" customWidth="1"/>
    <col min="15934" max="15934" width="1" style="1" customWidth="1"/>
    <col min="15935" max="15936" width="1.7109375" style="1"/>
    <col min="15937" max="15937" width="3.28515625" style="1" customWidth="1"/>
    <col min="15938" max="15938" width="1.7109375" style="1"/>
    <col min="15939" max="15950" width="3.28515625" style="1" customWidth="1"/>
    <col min="15951" max="15951" width="1" style="1" customWidth="1"/>
    <col min="15952" max="15953" width="1.7109375" style="1"/>
    <col min="15954" max="15954" width="3.28515625" style="1" customWidth="1"/>
    <col min="15955" max="15955" width="1.7109375" style="1"/>
    <col min="15956" max="15967" width="3.28515625" style="1" customWidth="1"/>
    <col min="15968" max="15968" width="1" style="1" customWidth="1"/>
    <col min="15969" max="15970" width="1.7109375" style="1"/>
    <col min="15971" max="15971" width="3.28515625" style="1" customWidth="1"/>
    <col min="15972" max="15972" width="1.7109375" style="1"/>
    <col min="15973" max="15984" width="3.28515625" style="1" customWidth="1"/>
    <col min="15985" max="15985" width="1" style="1" customWidth="1"/>
    <col min="15986" max="15987" width="1.7109375" style="1"/>
    <col min="15988" max="15988" width="3.28515625" style="1" customWidth="1"/>
    <col min="15989" max="15989" width="1.7109375" style="1"/>
    <col min="15990" max="16001" width="3.28515625" style="1" customWidth="1"/>
    <col min="16002" max="16002" width="1" style="1" customWidth="1"/>
    <col min="16003" max="16004" width="1.7109375" style="1"/>
    <col min="16005" max="16005" width="3.28515625" style="1" customWidth="1"/>
    <col min="16006" max="16006" width="1.7109375" style="1"/>
    <col min="16007" max="16018" width="3.28515625" style="1" customWidth="1"/>
    <col min="16019" max="16019" width="1" style="1" customWidth="1"/>
    <col min="16020" max="16021" width="1.7109375" style="1"/>
    <col min="16022" max="16022" width="3.28515625" style="1" customWidth="1"/>
    <col min="16023" max="16023" width="1.7109375" style="1"/>
    <col min="16024" max="16035" width="3.28515625" style="1" customWidth="1"/>
    <col min="16036" max="16036" width="1" style="1" customWidth="1"/>
    <col min="16037" max="16038" width="1.7109375" style="1"/>
    <col min="16039" max="16039" width="3.28515625" style="1" customWidth="1"/>
    <col min="16040" max="16040" width="1.7109375" style="1"/>
    <col min="16041" max="16052" width="3.28515625" style="1" customWidth="1"/>
    <col min="16053" max="16053" width="1" style="1" customWidth="1"/>
    <col min="16054" max="16055" width="1.7109375" style="1"/>
    <col min="16056" max="16056" width="3.28515625" style="1" customWidth="1"/>
    <col min="16057" max="16057" width="1.7109375" style="1"/>
    <col min="16058" max="16069" width="3.28515625" style="1" customWidth="1"/>
    <col min="16070" max="16070" width="1" style="1" customWidth="1"/>
    <col min="16071" max="16072" width="1.7109375" style="1"/>
    <col min="16073" max="16073" width="3.28515625" style="1" customWidth="1"/>
    <col min="16074" max="16074" width="1.7109375" style="1"/>
    <col min="16075" max="16086" width="3.28515625" style="1" customWidth="1"/>
    <col min="16087" max="16087" width="1" style="1" customWidth="1"/>
    <col min="16088" max="16089" width="1.7109375" style="1"/>
    <col min="16090" max="16090" width="3.28515625" style="1" customWidth="1"/>
    <col min="16091" max="16091" width="1.7109375" style="1"/>
    <col min="16092" max="16103" width="3.28515625" style="1" customWidth="1"/>
    <col min="16104" max="16104" width="1" style="1" customWidth="1"/>
    <col min="16105" max="16106" width="1.7109375" style="1"/>
    <col min="16107" max="16107" width="3.28515625" style="1" customWidth="1"/>
    <col min="16108" max="16108" width="1.7109375" style="1"/>
    <col min="16109" max="16120" width="3.28515625" style="1" customWidth="1"/>
    <col min="16121" max="16121" width="1" style="1" customWidth="1"/>
    <col min="16122" max="16122" width="1.7109375" style="1"/>
    <col min="16123" max="16123" width="0.42578125" style="1" customWidth="1"/>
    <col min="16124" max="16124" width="1.7109375" style="1"/>
    <col min="16125" max="16125" width="3.28515625" style="1" customWidth="1"/>
    <col min="16126" max="16126" width="1.7109375" style="1"/>
    <col min="16127" max="16138" width="3.28515625" style="1" customWidth="1"/>
    <col min="16139" max="16139" width="1" style="1" customWidth="1"/>
    <col min="16140" max="16141" width="1.7109375" style="1"/>
    <col min="16142" max="16142" width="3.28515625" style="1" customWidth="1"/>
    <col min="16143" max="16143" width="1.7109375" style="1"/>
    <col min="16144" max="16155" width="3.28515625" style="1" customWidth="1"/>
    <col min="16156" max="16156" width="1" style="1" customWidth="1"/>
    <col min="16157" max="16158" width="1.7109375" style="1"/>
    <col min="16159" max="16159" width="3.28515625" style="1" customWidth="1"/>
    <col min="16160" max="16160" width="1.7109375" style="1"/>
    <col min="16161" max="16172" width="3.28515625" style="1" customWidth="1"/>
    <col min="16173" max="16173" width="1" style="1" customWidth="1"/>
    <col min="16174" max="16175" width="1.7109375" style="1"/>
    <col min="16176" max="16176" width="3.28515625" style="1" customWidth="1"/>
    <col min="16177" max="16177" width="1.7109375" style="1"/>
    <col min="16178" max="16189" width="3.28515625" style="1" customWidth="1"/>
    <col min="16190" max="16190" width="1" style="1" customWidth="1"/>
    <col min="16191" max="16192" width="1.7109375" style="1"/>
    <col min="16193" max="16193" width="3.28515625" style="1" customWidth="1"/>
    <col min="16194" max="16194" width="1.7109375" style="1"/>
    <col min="16195" max="16206" width="3.28515625" style="1" customWidth="1"/>
    <col min="16207" max="16207" width="1" style="1" customWidth="1"/>
    <col min="16208" max="16209" width="1.7109375" style="1"/>
    <col min="16210" max="16210" width="3.28515625" style="1" customWidth="1"/>
    <col min="16211" max="16211" width="1.7109375" style="1"/>
    <col min="16212" max="16223" width="3.28515625" style="1" customWidth="1"/>
    <col min="16224" max="16224" width="1" style="1" customWidth="1"/>
    <col min="16225" max="16226" width="1.7109375" style="1"/>
    <col min="16227" max="16227" width="3.28515625" style="1" customWidth="1"/>
    <col min="16228" max="16228" width="1.7109375" style="1"/>
    <col min="16229" max="16240" width="3.28515625" style="1" customWidth="1"/>
    <col min="16241" max="16241" width="1" style="1" customWidth="1"/>
    <col min="16242" max="16243" width="1.7109375" style="1"/>
    <col min="16244" max="16244" width="3.28515625" style="1" customWidth="1"/>
    <col min="16245" max="16245" width="1.7109375" style="1"/>
    <col min="16246" max="16257" width="3.28515625" style="1" customWidth="1"/>
    <col min="16258" max="16258" width="1" style="1" customWidth="1"/>
    <col min="16259" max="16260" width="1.7109375" style="1"/>
    <col min="16261" max="16261" width="3.28515625" style="1" customWidth="1"/>
    <col min="16262" max="16262" width="1.7109375" style="1"/>
    <col min="16263" max="16274" width="3.28515625" style="1" customWidth="1"/>
    <col min="16275" max="16275" width="1" style="1" customWidth="1"/>
    <col min="16276" max="16277" width="1.7109375" style="1"/>
    <col min="16278" max="16278" width="3.28515625" style="1" customWidth="1"/>
    <col min="16279" max="16279" width="1.7109375" style="1"/>
    <col min="16280" max="16291" width="3.28515625" style="1" customWidth="1"/>
    <col min="16292" max="16292" width="1" style="1" customWidth="1"/>
    <col min="16293" max="16294" width="1.7109375" style="1"/>
    <col min="16295" max="16295" width="3.28515625" style="1" customWidth="1"/>
    <col min="16296" max="16296" width="1.7109375" style="1"/>
    <col min="16297" max="16308" width="3.28515625" style="1" customWidth="1"/>
    <col min="16309" max="16309" width="1" style="1" customWidth="1"/>
    <col min="16310" max="16311" width="1.7109375" style="1"/>
    <col min="16312" max="16312" width="3.28515625" style="1" customWidth="1"/>
    <col min="16313" max="16313" width="1.7109375" style="1"/>
    <col min="16314" max="16325" width="3.28515625" style="1" customWidth="1"/>
    <col min="16326" max="16326" width="1" style="1" customWidth="1"/>
    <col min="16327" max="16328" width="1.7109375" style="1"/>
    <col min="16329" max="16329" width="3.28515625" style="1" customWidth="1"/>
    <col min="16330" max="16330" width="1.7109375" style="1"/>
    <col min="16331" max="16342" width="3.28515625" style="1" customWidth="1"/>
    <col min="16343" max="16343" width="1" style="1" customWidth="1"/>
    <col min="16344" max="16345" width="1.7109375" style="1"/>
    <col min="16346" max="16346" width="3.28515625" style="1" customWidth="1"/>
    <col min="16347" max="16347" width="1.7109375" style="1"/>
    <col min="16348" max="16359" width="3.28515625" style="1" customWidth="1"/>
    <col min="16360" max="16360" width="1" style="1" customWidth="1"/>
    <col min="16361" max="16362" width="1.7109375" style="1"/>
    <col min="16363" max="16363" width="3.28515625" style="1" customWidth="1"/>
    <col min="16364" max="16364" width="1.7109375" style="1"/>
    <col min="16365" max="16376" width="3.28515625" style="1" customWidth="1"/>
    <col min="16377" max="16377" width="1" style="1" customWidth="1"/>
    <col min="16378" max="16384" width="1.7109375" style="1"/>
  </cols>
  <sheetData>
    <row r="1" spans="1:48" ht="15" customHeight="1" x14ac:dyDescent="0.25"/>
    <row r="2" spans="1:48" x14ac:dyDescent="0.25">
      <c r="A2" s="34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36"/>
      <c r="Q2" s="8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9"/>
      <c r="AG2" s="17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9"/>
    </row>
    <row r="3" spans="1:48" ht="15" customHeight="1" x14ac:dyDescent="0.25">
      <c r="A3" s="34"/>
      <c r="B3" s="27" t="s">
        <v>30</v>
      </c>
      <c r="C3" s="27"/>
      <c r="D3" s="27"/>
      <c r="E3" s="27"/>
      <c r="F3" s="27"/>
      <c r="G3" s="37" t="s">
        <v>0</v>
      </c>
      <c r="H3" s="37"/>
      <c r="I3" s="37"/>
      <c r="J3" s="37"/>
      <c r="K3" s="37"/>
      <c r="L3" s="37"/>
      <c r="M3" s="37"/>
      <c r="N3" s="37"/>
      <c r="O3" s="37"/>
      <c r="P3" s="36"/>
      <c r="Q3" s="2"/>
      <c r="R3" s="27" t="s">
        <v>30</v>
      </c>
      <c r="S3" s="27"/>
      <c r="T3" s="27"/>
      <c r="U3" s="27"/>
      <c r="V3" s="27"/>
      <c r="W3" s="37" t="s">
        <v>9</v>
      </c>
      <c r="X3" s="37"/>
      <c r="Y3" s="37"/>
      <c r="Z3" s="37"/>
      <c r="AA3" s="37"/>
      <c r="AB3" s="37"/>
      <c r="AC3" s="37"/>
      <c r="AD3" s="37"/>
      <c r="AE3" s="37"/>
      <c r="AF3" s="3"/>
      <c r="AG3" s="17"/>
      <c r="AH3" s="27" t="s">
        <v>30</v>
      </c>
      <c r="AI3" s="27"/>
      <c r="AJ3" s="27"/>
      <c r="AK3" s="27"/>
      <c r="AL3" s="27"/>
      <c r="AM3" s="37" t="s">
        <v>14</v>
      </c>
      <c r="AN3" s="37"/>
      <c r="AO3" s="37"/>
      <c r="AP3" s="37"/>
      <c r="AQ3" s="37"/>
      <c r="AR3" s="37"/>
      <c r="AS3" s="37"/>
      <c r="AT3" s="37"/>
      <c r="AU3" s="37"/>
      <c r="AV3" s="19"/>
    </row>
    <row r="4" spans="1:48" ht="15" customHeight="1" x14ac:dyDescent="0.25">
      <c r="A4" s="34"/>
      <c r="B4" s="27"/>
      <c r="C4" s="27"/>
      <c r="D4" s="27"/>
      <c r="E4" s="27"/>
      <c r="F4" s="27"/>
      <c r="G4" s="37"/>
      <c r="H4" s="37"/>
      <c r="I4" s="37"/>
      <c r="J4" s="37"/>
      <c r="K4" s="37"/>
      <c r="L4" s="37"/>
      <c r="M4" s="37"/>
      <c r="N4" s="37"/>
      <c r="O4" s="37"/>
      <c r="P4" s="36"/>
      <c r="Q4" s="2"/>
      <c r="R4" s="27"/>
      <c r="S4" s="27"/>
      <c r="T4" s="27"/>
      <c r="U4" s="27"/>
      <c r="V4" s="27"/>
      <c r="W4" s="37"/>
      <c r="X4" s="37"/>
      <c r="Y4" s="37"/>
      <c r="Z4" s="37"/>
      <c r="AA4" s="37"/>
      <c r="AB4" s="37"/>
      <c r="AC4" s="37"/>
      <c r="AD4" s="37"/>
      <c r="AE4" s="37"/>
      <c r="AF4" s="3"/>
      <c r="AG4" s="17"/>
      <c r="AH4" s="27"/>
      <c r="AI4" s="27"/>
      <c r="AJ4" s="27"/>
      <c r="AK4" s="27"/>
      <c r="AL4" s="27"/>
      <c r="AM4" s="37"/>
      <c r="AN4" s="37"/>
      <c r="AO4" s="37"/>
      <c r="AP4" s="37"/>
      <c r="AQ4" s="37"/>
      <c r="AR4" s="37"/>
      <c r="AS4" s="37"/>
      <c r="AT4" s="37"/>
      <c r="AU4" s="37"/>
      <c r="AV4" s="19"/>
    </row>
    <row r="5" spans="1:48" ht="15" customHeight="1" x14ac:dyDescent="0.25">
      <c r="A5" s="34"/>
      <c r="B5" s="27"/>
      <c r="C5" s="27"/>
      <c r="D5" s="27"/>
      <c r="E5" s="27"/>
      <c r="F5" s="27"/>
      <c r="G5" s="37"/>
      <c r="H5" s="37"/>
      <c r="I5" s="37"/>
      <c r="J5" s="37"/>
      <c r="K5" s="37"/>
      <c r="L5" s="37"/>
      <c r="M5" s="37"/>
      <c r="N5" s="37"/>
      <c r="O5" s="37"/>
      <c r="P5" s="36"/>
      <c r="Q5" s="2"/>
      <c r="R5" s="27"/>
      <c r="S5" s="27"/>
      <c r="T5" s="27"/>
      <c r="U5" s="27"/>
      <c r="V5" s="27"/>
      <c r="W5" s="37"/>
      <c r="X5" s="37"/>
      <c r="Y5" s="37"/>
      <c r="Z5" s="37"/>
      <c r="AA5" s="37"/>
      <c r="AB5" s="37"/>
      <c r="AC5" s="37"/>
      <c r="AD5" s="37"/>
      <c r="AE5" s="37"/>
      <c r="AF5" s="3"/>
      <c r="AG5" s="17"/>
      <c r="AH5" s="27"/>
      <c r="AI5" s="27"/>
      <c r="AJ5" s="27"/>
      <c r="AK5" s="27"/>
      <c r="AL5" s="27"/>
      <c r="AM5" s="37"/>
      <c r="AN5" s="37"/>
      <c r="AO5" s="37"/>
      <c r="AP5" s="37"/>
      <c r="AQ5" s="37"/>
      <c r="AR5" s="37"/>
      <c r="AS5" s="37"/>
      <c r="AT5" s="37"/>
      <c r="AU5" s="37"/>
      <c r="AV5" s="19"/>
    </row>
    <row r="6" spans="1:48" ht="15" customHeight="1" x14ac:dyDescent="0.25">
      <c r="A6" s="34"/>
      <c r="B6" s="29" t="s">
        <v>36</v>
      </c>
      <c r="C6" s="29"/>
      <c r="D6" s="29"/>
      <c r="E6" s="29"/>
      <c r="F6" s="29"/>
      <c r="G6" s="29"/>
      <c r="H6" s="29"/>
      <c r="I6" s="29"/>
      <c r="J6" s="29"/>
      <c r="K6" s="46" t="s">
        <v>37</v>
      </c>
      <c r="L6" s="46"/>
      <c r="M6" s="46"/>
      <c r="N6" s="46"/>
      <c r="O6" s="46"/>
      <c r="P6" s="36"/>
      <c r="Q6" s="2"/>
      <c r="R6" s="29" t="s">
        <v>38</v>
      </c>
      <c r="S6" s="29"/>
      <c r="T6" s="29"/>
      <c r="U6" s="29"/>
      <c r="V6" s="29"/>
      <c r="W6" s="29"/>
      <c r="X6" s="29"/>
      <c r="Y6" s="29"/>
      <c r="Z6" s="29"/>
      <c r="AA6" s="46" t="s">
        <v>37</v>
      </c>
      <c r="AB6" s="46"/>
      <c r="AC6" s="46"/>
      <c r="AD6" s="46"/>
      <c r="AE6" s="46"/>
      <c r="AF6" s="3"/>
      <c r="AG6" s="17"/>
      <c r="AH6" s="29" t="s">
        <v>34</v>
      </c>
      <c r="AI6" s="29"/>
      <c r="AJ6" s="29"/>
      <c r="AK6" s="29"/>
      <c r="AL6" s="29"/>
      <c r="AM6" s="29"/>
      <c r="AN6" s="29"/>
      <c r="AO6" s="29"/>
      <c r="AP6" s="29"/>
      <c r="AQ6" s="31" t="str">
        <f>K6</f>
        <v>Puerto</v>
      </c>
      <c r="AR6" s="31"/>
      <c r="AS6" s="31"/>
      <c r="AT6" s="31"/>
      <c r="AU6" s="31"/>
      <c r="AV6" s="19"/>
    </row>
    <row r="7" spans="1:48" ht="15" customHeight="1" x14ac:dyDescent="0.25">
      <c r="A7" s="34"/>
      <c r="B7" s="29"/>
      <c r="C7" s="29"/>
      <c r="D7" s="29"/>
      <c r="E7" s="29"/>
      <c r="F7" s="29"/>
      <c r="G7" s="29"/>
      <c r="H7" s="29"/>
      <c r="I7" s="29"/>
      <c r="J7" s="29"/>
      <c r="K7" s="46"/>
      <c r="L7" s="46"/>
      <c r="M7" s="46"/>
      <c r="N7" s="46"/>
      <c r="O7" s="46"/>
      <c r="P7" s="36"/>
      <c r="Q7" s="2"/>
      <c r="R7" s="29"/>
      <c r="S7" s="29"/>
      <c r="T7" s="29"/>
      <c r="U7" s="29"/>
      <c r="V7" s="29"/>
      <c r="W7" s="29"/>
      <c r="X7" s="29"/>
      <c r="Y7" s="29"/>
      <c r="Z7" s="29"/>
      <c r="AA7" s="46"/>
      <c r="AB7" s="46"/>
      <c r="AC7" s="46"/>
      <c r="AD7" s="46"/>
      <c r="AE7" s="46"/>
      <c r="AF7" s="3"/>
      <c r="AG7" s="17"/>
      <c r="AH7" s="29"/>
      <c r="AI7" s="29"/>
      <c r="AJ7" s="29"/>
      <c r="AK7" s="29"/>
      <c r="AL7" s="29"/>
      <c r="AM7" s="29"/>
      <c r="AN7" s="29"/>
      <c r="AO7" s="29"/>
      <c r="AP7" s="29"/>
      <c r="AQ7" s="31"/>
      <c r="AR7" s="31"/>
      <c r="AS7" s="31"/>
      <c r="AT7" s="31"/>
      <c r="AU7" s="31"/>
      <c r="AV7" s="19"/>
    </row>
    <row r="8" spans="1:48" ht="15" customHeight="1" x14ac:dyDescent="0.25">
      <c r="A8" s="34"/>
      <c r="B8" s="29"/>
      <c r="C8" s="29"/>
      <c r="D8" s="29"/>
      <c r="E8" s="29"/>
      <c r="F8" s="29"/>
      <c r="G8" s="29"/>
      <c r="H8" s="29"/>
      <c r="I8" s="29"/>
      <c r="J8" s="29"/>
      <c r="K8" s="46"/>
      <c r="L8" s="46"/>
      <c r="M8" s="46"/>
      <c r="N8" s="46"/>
      <c r="O8" s="46"/>
      <c r="P8" s="36"/>
      <c r="Q8" s="2"/>
      <c r="R8" s="29"/>
      <c r="S8" s="29"/>
      <c r="T8" s="29"/>
      <c r="U8" s="29"/>
      <c r="V8" s="29"/>
      <c r="W8" s="29"/>
      <c r="X8" s="29"/>
      <c r="Y8" s="29"/>
      <c r="Z8" s="29"/>
      <c r="AA8" s="46"/>
      <c r="AB8" s="46"/>
      <c r="AC8" s="46"/>
      <c r="AD8" s="46"/>
      <c r="AE8" s="46"/>
      <c r="AF8" s="3"/>
      <c r="AG8" s="17"/>
      <c r="AH8" s="29"/>
      <c r="AI8" s="29"/>
      <c r="AJ8" s="29"/>
      <c r="AK8" s="29"/>
      <c r="AL8" s="29"/>
      <c r="AM8" s="29"/>
      <c r="AN8" s="29"/>
      <c r="AO8" s="29"/>
      <c r="AP8" s="29"/>
      <c r="AQ8" s="31"/>
      <c r="AR8" s="31"/>
      <c r="AS8" s="31"/>
      <c r="AT8" s="31"/>
      <c r="AU8" s="31"/>
      <c r="AV8" s="19"/>
    </row>
    <row r="9" spans="1:48" x14ac:dyDescent="0.25">
      <c r="A9" s="34"/>
      <c r="B9" s="27" t="s">
        <v>32</v>
      </c>
      <c r="C9" s="27"/>
      <c r="D9" s="27"/>
      <c r="E9" s="27"/>
      <c r="F9" s="27"/>
      <c r="G9" s="32"/>
      <c r="H9" s="32"/>
      <c r="I9" s="32"/>
      <c r="J9" s="32"/>
      <c r="K9" s="32"/>
      <c r="L9" s="32"/>
      <c r="M9" s="32"/>
      <c r="N9" s="32"/>
      <c r="O9" s="32"/>
      <c r="P9" s="36"/>
      <c r="Q9" s="2"/>
      <c r="R9" s="27" t="s">
        <v>32</v>
      </c>
      <c r="S9" s="27"/>
      <c r="T9" s="27"/>
      <c r="U9" s="27"/>
      <c r="V9" s="27"/>
      <c r="W9" s="32"/>
      <c r="X9" s="32"/>
      <c r="Y9" s="32"/>
      <c r="Z9" s="32"/>
      <c r="AA9" s="32"/>
      <c r="AB9" s="32"/>
      <c r="AC9" s="32"/>
      <c r="AD9" s="32"/>
      <c r="AE9" s="32"/>
      <c r="AF9" s="3"/>
      <c r="AG9" s="17"/>
      <c r="AH9" s="27" t="s">
        <v>32</v>
      </c>
      <c r="AI9" s="27"/>
      <c r="AJ9" s="27"/>
      <c r="AK9" s="27"/>
      <c r="AL9" s="27"/>
      <c r="AM9" s="32"/>
      <c r="AN9" s="32"/>
      <c r="AO9" s="32"/>
      <c r="AP9" s="32"/>
      <c r="AQ9" s="32"/>
      <c r="AR9" s="32"/>
      <c r="AS9" s="32"/>
      <c r="AT9" s="32"/>
      <c r="AU9" s="32"/>
      <c r="AV9" s="19"/>
    </row>
    <row r="10" spans="1:48" x14ac:dyDescent="0.25">
      <c r="A10" s="34"/>
      <c r="B10" s="27"/>
      <c r="C10" s="27"/>
      <c r="D10" s="27"/>
      <c r="E10" s="27"/>
      <c r="F10" s="27"/>
      <c r="G10" s="32"/>
      <c r="H10" s="32"/>
      <c r="I10" s="32"/>
      <c r="J10" s="32"/>
      <c r="K10" s="32"/>
      <c r="L10" s="32"/>
      <c r="M10" s="32"/>
      <c r="N10" s="32"/>
      <c r="O10" s="32"/>
      <c r="P10" s="36"/>
      <c r="Q10" s="2"/>
      <c r="R10" s="27"/>
      <c r="S10" s="27"/>
      <c r="T10" s="27"/>
      <c r="U10" s="27"/>
      <c r="V10" s="27"/>
      <c r="W10" s="32"/>
      <c r="X10" s="32"/>
      <c r="Y10" s="32"/>
      <c r="Z10" s="32"/>
      <c r="AA10" s="32"/>
      <c r="AB10" s="32"/>
      <c r="AC10" s="32"/>
      <c r="AD10" s="32"/>
      <c r="AE10" s="32"/>
      <c r="AF10" s="3"/>
      <c r="AG10" s="17"/>
      <c r="AH10" s="27"/>
      <c r="AI10" s="27"/>
      <c r="AJ10" s="27"/>
      <c r="AK10" s="27"/>
      <c r="AL10" s="27"/>
      <c r="AM10" s="32"/>
      <c r="AN10" s="32"/>
      <c r="AO10" s="32"/>
      <c r="AP10" s="32"/>
      <c r="AQ10" s="32"/>
      <c r="AR10" s="32"/>
      <c r="AS10" s="32"/>
      <c r="AT10" s="32"/>
      <c r="AU10" s="32"/>
      <c r="AV10" s="19"/>
    </row>
    <row r="11" spans="1:48" x14ac:dyDescent="0.25">
      <c r="A11" s="34"/>
      <c r="B11" s="27"/>
      <c r="C11" s="27"/>
      <c r="D11" s="27"/>
      <c r="E11" s="27"/>
      <c r="F11" s="27"/>
      <c r="G11" s="32"/>
      <c r="H11" s="32"/>
      <c r="I11" s="32"/>
      <c r="J11" s="32"/>
      <c r="K11" s="32"/>
      <c r="L11" s="32"/>
      <c r="M11" s="32"/>
      <c r="N11" s="32"/>
      <c r="O11" s="32"/>
      <c r="P11" s="36"/>
      <c r="Q11" s="2"/>
      <c r="R11" s="27"/>
      <c r="S11" s="27"/>
      <c r="T11" s="27"/>
      <c r="U11" s="27"/>
      <c r="V11" s="27"/>
      <c r="W11" s="32"/>
      <c r="X11" s="32"/>
      <c r="Y11" s="32"/>
      <c r="Z11" s="32"/>
      <c r="AA11" s="32"/>
      <c r="AB11" s="32"/>
      <c r="AC11" s="32"/>
      <c r="AD11" s="32"/>
      <c r="AE11" s="32"/>
      <c r="AF11" s="3"/>
      <c r="AG11" s="17"/>
      <c r="AH11" s="27"/>
      <c r="AI11" s="27"/>
      <c r="AJ11" s="27"/>
      <c r="AK11" s="27"/>
      <c r="AL11" s="27"/>
      <c r="AM11" s="32"/>
      <c r="AN11" s="32"/>
      <c r="AO11" s="32"/>
      <c r="AP11" s="32"/>
      <c r="AQ11" s="32"/>
      <c r="AR11" s="32"/>
      <c r="AS11" s="32"/>
      <c r="AT11" s="32"/>
      <c r="AU11" s="32"/>
      <c r="AV11" s="19"/>
    </row>
    <row r="12" spans="1:48" x14ac:dyDescent="0.25">
      <c r="A12" s="34"/>
      <c r="B12" s="27"/>
      <c r="C12" s="27"/>
      <c r="D12" s="27"/>
      <c r="E12" s="27"/>
      <c r="F12" s="27"/>
      <c r="G12" s="32"/>
      <c r="H12" s="32"/>
      <c r="I12" s="32"/>
      <c r="J12" s="32"/>
      <c r="K12" s="32"/>
      <c r="L12" s="32"/>
      <c r="M12" s="32"/>
      <c r="N12" s="32"/>
      <c r="O12" s="32"/>
      <c r="P12" s="36"/>
      <c r="Q12" s="2"/>
      <c r="R12" s="27"/>
      <c r="S12" s="27"/>
      <c r="T12" s="27"/>
      <c r="U12" s="27"/>
      <c r="V12" s="27"/>
      <c r="W12" s="32"/>
      <c r="X12" s="32"/>
      <c r="Y12" s="32"/>
      <c r="Z12" s="32"/>
      <c r="AA12" s="32"/>
      <c r="AB12" s="32"/>
      <c r="AC12" s="32"/>
      <c r="AD12" s="32"/>
      <c r="AE12" s="32"/>
      <c r="AF12" s="3"/>
      <c r="AG12" s="17"/>
      <c r="AH12" s="27"/>
      <c r="AI12" s="27"/>
      <c r="AJ12" s="27"/>
      <c r="AK12" s="27"/>
      <c r="AL12" s="27"/>
      <c r="AM12" s="32"/>
      <c r="AN12" s="32"/>
      <c r="AO12" s="32"/>
      <c r="AP12" s="32"/>
      <c r="AQ12" s="32"/>
      <c r="AR12" s="32"/>
      <c r="AS12" s="32"/>
      <c r="AT12" s="32"/>
      <c r="AU12" s="32"/>
      <c r="AV12" s="19"/>
    </row>
    <row r="13" spans="1:48" x14ac:dyDescent="0.25">
      <c r="A13" s="34"/>
      <c r="B13" s="27"/>
      <c r="C13" s="27"/>
      <c r="D13" s="27"/>
      <c r="E13" s="27"/>
      <c r="F13" s="27"/>
      <c r="G13" s="32"/>
      <c r="H13" s="32"/>
      <c r="I13" s="32"/>
      <c r="J13" s="32"/>
      <c r="K13" s="32"/>
      <c r="L13" s="32"/>
      <c r="M13" s="32"/>
      <c r="N13" s="32"/>
      <c r="O13" s="32"/>
      <c r="P13" s="36"/>
      <c r="Q13" s="2"/>
      <c r="R13" s="27"/>
      <c r="S13" s="27"/>
      <c r="T13" s="27"/>
      <c r="U13" s="27"/>
      <c r="V13" s="27"/>
      <c r="W13" s="32"/>
      <c r="X13" s="32"/>
      <c r="Y13" s="32"/>
      <c r="Z13" s="32"/>
      <c r="AA13" s="32"/>
      <c r="AB13" s="32"/>
      <c r="AC13" s="32"/>
      <c r="AD13" s="32"/>
      <c r="AE13" s="32"/>
      <c r="AF13" s="3"/>
      <c r="AG13" s="17"/>
      <c r="AH13" s="27"/>
      <c r="AI13" s="27"/>
      <c r="AJ13" s="27"/>
      <c r="AK13" s="27"/>
      <c r="AL13" s="27"/>
      <c r="AM13" s="32"/>
      <c r="AN13" s="32"/>
      <c r="AO13" s="32"/>
      <c r="AP13" s="32"/>
      <c r="AQ13" s="32"/>
      <c r="AR13" s="32"/>
      <c r="AS13" s="32"/>
      <c r="AT13" s="32"/>
      <c r="AU13" s="32"/>
      <c r="AV13" s="19"/>
    </row>
    <row r="14" spans="1:48" x14ac:dyDescent="0.25">
      <c r="A14" s="34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36"/>
      <c r="Q14" s="4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5"/>
      <c r="AG14" s="17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19"/>
    </row>
    <row r="15" spans="1:48" x14ac:dyDescent="0.25">
      <c r="A15" s="17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9"/>
      <c r="Q15" s="34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36"/>
      <c r="AG15" s="34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36"/>
    </row>
    <row r="16" spans="1:48" ht="15" customHeight="1" x14ac:dyDescent="0.25">
      <c r="A16" s="17"/>
      <c r="B16" s="27" t="s">
        <v>30</v>
      </c>
      <c r="C16" s="27"/>
      <c r="D16" s="27"/>
      <c r="E16" s="27"/>
      <c r="F16" s="27"/>
      <c r="G16" s="37" t="s">
        <v>72</v>
      </c>
      <c r="H16" s="37"/>
      <c r="I16" s="37"/>
      <c r="J16" s="37"/>
      <c r="K16" s="37"/>
      <c r="L16" s="37"/>
      <c r="M16" s="37"/>
      <c r="N16" s="37"/>
      <c r="O16" s="37"/>
      <c r="P16" s="19"/>
      <c r="Q16" s="42"/>
      <c r="R16" s="27" t="s">
        <v>30</v>
      </c>
      <c r="S16" s="27"/>
      <c r="T16" s="27"/>
      <c r="U16" s="27"/>
      <c r="V16" s="27"/>
      <c r="W16" s="37" t="s">
        <v>73</v>
      </c>
      <c r="X16" s="37"/>
      <c r="Y16" s="37"/>
      <c r="Z16" s="37"/>
      <c r="AA16" s="37"/>
      <c r="AB16" s="37"/>
      <c r="AC16" s="37"/>
      <c r="AD16" s="37"/>
      <c r="AE16" s="37"/>
      <c r="AF16" s="44"/>
      <c r="AG16" s="42"/>
      <c r="AH16" s="27" t="s">
        <v>30</v>
      </c>
      <c r="AI16" s="27"/>
      <c r="AJ16" s="27"/>
      <c r="AK16" s="27"/>
      <c r="AL16" s="27"/>
      <c r="AM16" s="37" t="s">
        <v>74</v>
      </c>
      <c r="AN16" s="37"/>
      <c r="AO16" s="37"/>
      <c r="AP16" s="37"/>
      <c r="AQ16" s="37"/>
      <c r="AR16" s="37"/>
      <c r="AS16" s="37"/>
      <c r="AT16" s="37"/>
      <c r="AU16" s="37"/>
      <c r="AV16" s="44"/>
    </row>
    <row r="17" spans="1:48" ht="15" customHeight="1" x14ac:dyDescent="0.25">
      <c r="A17" s="17"/>
      <c r="B17" s="27"/>
      <c r="C17" s="27"/>
      <c r="D17" s="27"/>
      <c r="E17" s="27"/>
      <c r="F17" s="27"/>
      <c r="G17" s="37"/>
      <c r="H17" s="37"/>
      <c r="I17" s="37"/>
      <c r="J17" s="37"/>
      <c r="K17" s="37"/>
      <c r="L17" s="37"/>
      <c r="M17" s="37"/>
      <c r="N17" s="37"/>
      <c r="O17" s="37"/>
      <c r="P17" s="19"/>
      <c r="Q17" s="42"/>
      <c r="R17" s="27"/>
      <c r="S17" s="27"/>
      <c r="T17" s="27"/>
      <c r="U17" s="27"/>
      <c r="V17" s="27"/>
      <c r="W17" s="37"/>
      <c r="X17" s="37"/>
      <c r="Y17" s="37"/>
      <c r="Z17" s="37"/>
      <c r="AA17" s="37"/>
      <c r="AB17" s="37"/>
      <c r="AC17" s="37"/>
      <c r="AD17" s="37"/>
      <c r="AE17" s="37"/>
      <c r="AF17" s="44"/>
      <c r="AG17" s="42"/>
      <c r="AH17" s="27"/>
      <c r="AI17" s="27"/>
      <c r="AJ17" s="27"/>
      <c r="AK17" s="27"/>
      <c r="AL17" s="27"/>
      <c r="AM17" s="37"/>
      <c r="AN17" s="37"/>
      <c r="AO17" s="37"/>
      <c r="AP17" s="37"/>
      <c r="AQ17" s="37"/>
      <c r="AR17" s="37"/>
      <c r="AS17" s="37"/>
      <c r="AT17" s="37"/>
      <c r="AU17" s="37"/>
      <c r="AV17" s="44"/>
    </row>
    <row r="18" spans="1:48" ht="15" customHeight="1" x14ac:dyDescent="0.25">
      <c r="A18" s="17"/>
      <c r="B18" s="27"/>
      <c r="C18" s="27"/>
      <c r="D18" s="27"/>
      <c r="E18" s="27"/>
      <c r="F18" s="27"/>
      <c r="G18" s="37"/>
      <c r="H18" s="37"/>
      <c r="I18" s="37"/>
      <c r="J18" s="37"/>
      <c r="K18" s="37"/>
      <c r="L18" s="37"/>
      <c r="M18" s="37"/>
      <c r="N18" s="37"/>
      <c r="O18" s="37"/>
      <c r="P18" s="19"/>
      <c r="Q18" s="42"/>
      <c r="R18" s="27"/>
      <c r="S18" s="27"/>
      <c r="T18" s="27"/>
      <c r="U18" s="27"/>
      <c r="V18" s="27"/>
      <c r="W18" s="37"/>
      <c r="X18" s="37"/>
      <c r="Y18" s="37"/>
      <c r="Z18" s="37"/>
      <c r="AA18" s="37"/>
      <c r="AB18" s="37"/>
      <c r="AC18" s="37"/>
      <c r="AD18" s="37"/>
      <c r="AE18" s="37"/>
      <c r="AF18" s="44"/>
      <c r="AG18" s="42"/>
      <c r="AH18" s="27"/>
      <c r="AI18" s="27"/>
      <c r="AJ18" s="27"/>
      <c r="AK18" s="27"/>
      <c r="AL18" s="27"/>
      <c r="AM18" s="37"/>
      <c r="AN18" s="37"/>
      <c r="AO18" s="37"/>
      <c r="AP18" s="37"/>
      <c r="AQ18" s="37"/>
      <c r="AR18" s="37"/>
      <c r="AS18" s="37"/>
      <c r="AT18" s="37"/>
      <c r="AU18" s="37"/>
      <c r="AV18" s="44"/>
    </row>
    <row r="19" spans="1:48" ht="15" customHeight="1" x14ac:dyDescent="0.25">
      <c r="A19" s="17"/>
      <c r="B19" s="29" t="s">
        <v>75</v>
      </c>
      <c r="C19" s="29"/>
      <c r="D19" s="29"/>
      <c r="E19" s="29"/>
      <c r="F19" s="29"/>
      <c r="G19" s="29"/>
      <c r="H19" s="29"/>
      <c r="I19" s="29"/>
      <c r="J19" s="29"/>
      <c r="K19" s="31" t="str">
        <f>K6</f>
        <v>Puerto</v>
      </c>
      <c r="L19" s="31"/>
      <c r="M19" s="31"/>
      <c r="N19" s="31"/>
      <c r="O19" s="31"/>
      <c r="P19" s="19"/>
      <c r="Q19" s="42"/>
      <c r="R19" s="29" t="s">
        <v>69</v>
      </c>
      <c r="S19" s="29"/>
      <c r="T19" s="29"/>
      <c r="U19" s="29"/>
      <c r="V19" s="29"/>
      <c r="W19" s="29"/>
      <c r="X19" s="29"/>
      <c r="Y19" s="29"/>
      <c r="Z19" s="29"/>
      <c r="AA19" s="31" t="str">
        <f>K19</f>
        <v>Puerto</v>
      </c>
      <c r="AB19" s="31"/>
      <c r="AC19" s="31"/>
      <c r="AD19" s="31"/>
      <c r="AE19" s="31"/>
      <c r="AF19" s="44"/>
      <c r="AG19" s="42"/>
      <c r="AH19" s="29" t="s">
        <v>70</v>
      </c>
      <c r="AI19" s="29"/>
      <c r="AJ19" s="29"/>
      <c r="AK19" s="29"/>
      <c r="AL19" s="29"/>
      <c r="AM19" s="29"/>
      <c r="AN19" s="29"/>
      <c r="AO19" s="29"/>
      <c r="AP19" s="29"/>
      <c r="AQ19" s="31" t="str">
        <f>AA19</f>
        <v>Puerto</v>
      </c>
      <c r="AR19" s="31"/>
      <c r="AS19" s="31"/>
      <c r="AT19" s="31"/>
      <c r="AU19" s="31"/>
      <c r="AV19" s="44"/>
    </row>
    <row r="20" spans="1:48" ht="15" customHeight="1" x14ac:dyDescent="0.25">
      <c r="A20" s="17"/>
      <c r="B20" s="29"/>
      <c r="C20" s="29"/>
      <c r="D20" s="29"/>
      <c r="E20" s="29"/>
      <c r="F20" s="29"/>
      <c r="G20" s="29"/>
      <c r="H20" s="29"/>
      <c r="I20" s="29"/>
      <c r="J20" s="29"/>
      <c r="K20" s="31"/>
      <c r="L20" s="31"/>
      <c r="M20" s="31"/>
      <c r="N20" s="31"/>
      <c r="O20" s="31"/>
      <c r="P20" s="19"/>
      <c r="Q20" s="42"/>
      <c r="R20" s="29"/>
      <c r="S20" s="29"/>
      <c r="T20" s="29"/>
      <c r="U20" s="29"/>
      <c r="V20" s="29"/>
      <c r="W20" s="29"/>
      <c r="X20" s="29"/>
      <c r="Y20" s="29"/>
      <c r="Z20" s="29"/>
      <c r="AA20" s="31"/>
      <c r="AB20" s="31"/>
      <c r="AC20" s="31"/>
      <c r="AD20" s="31"/>
      <c r="AE20" s="31"/>
      <c r="AF20" s="44"/>
      <c r="AG20" s="42"/>
      <c r="AH20" s="29"/>
      <c r="AI20" s="29"/>
      <c r="AJ20" s="29"/>
      <c r="AK20" s="29"/>
      <c r="AL20" s="29"/>
      <c r="AM20" s="29"/>
      <c r="AN20" s="29"/>
      <c r="AO20" s="29"/>
      <c r="AP20" s="29"/>
      <c r="AQ20" s="31"/>
      <c r="AR20" s="31"/>
      <c r="AS20" s="31"/>
      <c r="AT20" s="31"/>
      <c r="AU20" s="31"/>
      <c r="AV20" s="44"/>
    </row>
    <row r="21" spans="1:48" ht="15" customHeight="1" x14ac:dyDescent="0.25">
      <c r="A21" s="17"/>
      <c r="B21" s="29"/>
      <c r="C21" s="29"/>
      <c r="D21" s="29"/>
      <c r="E21" s="29"/>
      <c r="F21" s="29"/>
      <c r="G21" s="29"/>
      <c r="H21" s="29"/>
      <c r="I21" s="29"/>
      <c r="J21" s="29"/>
      <c r="K21" s="31"/>
      <c r="L21" s="31"/>
      <c r="M21" s="31"/>
      <c r="N21" s="31"/>
      <c r="O21" s="31"/>
      <c r="P21" s="19"/>
      <c r="Q21" s="42"/>
      <c r="R21" s="29"/>
      <c r="S21" s="29"/>
      <c r="T21" s="29"/>
      <c r="U21" s="29"/>
      <c r="V21" s="29"/>
      <c r="W21" s="29"/>
      <c r="X21" s="29"/>
      <c r="Y21" s="29"/>
      <c r="Z21" s="29"/>
      <c r="AA21" s="31"/>
      <c r="AB21" s="31"/>
      <c r="AC21" s="31"/>
      <c r="AD21" s="31"/>
      <c r="AE21" s="31"/>
      <c r="AF21" s="44"/>
      <c r="AG21" s="42"/>
      <c r="AH21" s="29"/>
      <c r="AI21" s="29"/>
      <c r="AJ21" s="29"/>
      <c r="AK21" s="29"/>
      <c r="AL21" s="29"/>
      <c r="AM21" s="29"/>
      <c r="AN21" s="29"/>
      <c r="AO21" s="29"/>
      <c r="AP21" s="29"/>
      <c r="AQ21" s="31"/>
      <c r="AR21" s="31"/>
      <c r="AS21" s="31"/>
      <c r="AT21" s="31"/>
      <c r="AU21" s="31"/>
      <c r="AV21" s="44"/>
    </row>
    <row r="22" spans="1:48" ht="15" customHeight="1" x14ac:dyDescent="0.25">
      <c r="A22" s="17"/>
      <c r="B22" s="27" t="s">
        <v>32</v>
      </c>
      <c r="C22" s="27"/>
      <c r="D22" s="27"/>
      <c r="E22" s="27"/>
      <c r="F22" s="27"/>
      <c r="G22" s="32"/>
      <c r="H22" s="32"/>
      <c r="I22" s="32"/>
      <c r="J22" s="32"/>
      <c r="K22" s="32"/>
      <c r="L22" s="32"/>
      <c r="M22" s="32"/>
      <c r="N22" s="32"/>
      <c r="O22" s="32"/>
      <c r="P22" s="19"/>
      <c r="Q22" s="42"/>
      <c r="R22" s="27" t="s">
        <v>32</v>
      </c>
      <c r="S22" s="27"/>
      <c r="T22" s="27"/>
      <c r="U22" s="27"/>
      <c r="V22" s="27"/>
      <c r="W22" s="32"/>
      <c r="X22" s="32"/>
      <c r="Y22" s="32"/>
      <c r="Z22" s="32"/>
      <c r="AA22" s="32"/>
      <c r="AB22" s="32"/>
      <c r="AC22" s="32"/>
      <c r="AD22" s="32"/>
      <c r="AE22" s="32"/>
      <c r="AF22" s="44"/>
      <c r="AG22" s="42"/>
      <c r="AH22" s="27" t="s">
        <v>32</v>
      </c>
      <c r="AI22" s="27"/>
      <c r="AJ22" s="27"/>
      <c r="AK22" s="27"/>
      <c r="AL22" s="27"/>
      <c r="AM22" s="32"/>
      <c r="AN22" s="32"/>
      <c r="AO22" s="32"/>
      <c r="AP22" s="32"/>
      <c r="AQ22" s="32"/>
      <c r="AR22" s="32"/>
      <c r="AS22" s="32"/>
      <c r="AT22" s="32"/>
      <c r="AU22" s="32"/>
      <c r="AV22" s="44"/>
    </row>
    <row r="23" spans="1:48" ht="15" customHeight="1" x14ac:dyDescent="0.25">
      <c r="A23" s="17"/>
      <c r="B23" s="27"/>
      <c r="C23" s="27"/>
      <c r="D23" s="27"/>
      <c r="E23" s="27"/>
      <c r="F23" s="27"/>
      <c r="G23" s="32"/>
      <c r="H23" s="32"/>
      <c r="I23" s="32"/>
      <c r="J23" s="32"/>
      <c r="K23" s="32"/>
      <c r="L23" s="32"/>
      <c r="M23" s="32"/>
      <c r="N23" s="32"/>
      <c r="O23" s="32"/>
      <c r="P23" s="19"/>
      <c r="Q23" s="42"/>
      <c r="R23" s="27"/>
      <c r="S23" s="27"/>
      <c r="T23" s="27"/>
      <c r="U23" s="27"/>
      <c r="V23" s="27"/>
      <c r="W23" s="32"/>
      <c r="X23" s="32"/>
      <c r="Y23" s="32"/>
      <c r="Z23" s="32"/>
      <c r="AA23" s="32"/>
      <c r="AB23" s="32"/>
      <c r="AC23" s="32"/>
      <c r="AD23" s="32"/>
      <c r="AE23" s="32"/>
      <c r="AF23" s="44"/>
      <c r="AG23" s="42"/>
      <c r="AH23" s="27"/>
      <c r="AI23" s="27"/>
      <c r="AJ23" s="27"/>
      <c r="AK23" s="27"/>
      <c r="AL23" s="27"/>
      <c r="AM23" s="32"/>
      <c r="AN23" s="32"/>
      <c r="AO23" s="32"/>
      <c r="AP23" s="32"/>
      <c r="AQ23" s="32"/>
      <c r="AR23" s="32"/>
      <c r="AS23" s="32"/>
      <c r="AT23" s="32"/>
      <c r="AU23" s="32"/>
      <c r="AV23" s="44"/>
    </row>
    <row r="24" spans="1:48" ht="15" customHeight="1" x14ac:dyDescent="0.25">
      <c r="A24" s="17"/>
      <c r="B24" s="27"/>
      <c r="C24" s="27"/>
      <c r="D24" s="27"/>
      <c r="E24" s="27"/>
      <c r="F24" s="27"/>
      <c r="G24" s="32"/>
      <c r="H24" s="32"/>
      <c r="I24" s="32"/>
      <c r="J24" s="32"/>
      <c r="K24" s="32"/>
      <c r="L24" s="32"/>
      <c r="M24" s="32"/>
      <c r="N24" s="32"/>
      <c r="O24" s="32"/>
      <c r="P24" s="19"/>
      <c r="Q24" s="42"/>
      <c r="R24" s="27"/>
      <c r="S24" s="27"/>
      <c r="T24" s="27"/>
      <c r="U24" s="27"/>
      <c r="V24" s="27"/>
      <c r="W24" s="32"/>
      <c r="X24" s="32"/>
      <c r="Y24" s="32"/>
      <c r="Z24" s="32"/>
      <c r="AA24" s="32"/>
      <c r="AB24" s="32"/>
      <c r="AC24" s="32"/>
      <c r="AD24" s="32"/>
      <c r="AE24" s="32"/>
      <c r="AF24" s="44"/>
      <c r="AG24" s="42"/>
      <c r="AH24" s="27"/>
      <c r="AI24" s="27"/>
      <c r="AJ24" s="27"/>
      <c r="AK24" s="27"/>
      <c r="AL24" s="27"/>
      <c r="AM24" s="32"/>
      <c r="AN24" s="32"/>
      <c r="AO24" s="32"/>
      <c r="AP24" s="32"/>
      <c r="AQ24" s="32"/>
      <c r="AR24" s="32"/>
      <c r="AS24" s="32"/>
      <c r="AT24" s="32"/>
      <c r="AU24" s="32"/>
      <c r="AV24" s="44"/>
    </row>
    <row r="25" spans="1:48" ht="15" customHeight="1" x14ac:dyDescent="0.25">
      <c r="A25" s="17"/>
      <c r="B25" s="27"/>
      <c r="C25" s="27"/>
      <c r="D25" s="27"/>
      <c r="E25" s="27"/>
      <c r="F25" s="27"/>
      <c r="G25" s="32"/>
      <c r="H25" s="32"/>
      <c r="I25" s="32"/>
      <c r="J25" s="32"/>
      <c r="K25" s="32"/>
      <c r="L25" s="32"/>
      <c r="M25" s="32"/>
      <c r="N25" s="32"/>
      <c r="O25" s="32"/>
      <c r="P25" s="19"/>
      <c r="Q25" s="42"/>
      <c r="R25" s="27"/>
      <c r="S25" s="27"/>
      <c r="T25" s="27"/>
      <c r="U25" s="27"/>
      <c r="V25" s="27"/>
      <c r="W25" s="32"/>
      <c r="X25" s="32"/>
      <c r="Y25" s="32"/>
      <c r="Z25" s="32"/>
      <c r="AA25" s="32"/>
      <c r="AB25" s="32"/>
      <c r="AC25" s="32"/>
      <c r="AD25" s="32"/>
      <c r="AE25" s="32"/>
      <c r="AF25" s="44"/>
      <c r="AG25" s="42"/>
      <c r="AH25" s="27"/>
      <c r="AI25" s="27"/>
      <c r="AJ25" s="27"/>
      <c r="AK25" s="27"/>
      <c r="AL25" s="27"/>
      <c r="AM25" s="32"/>
      <c r="AN25" s="32"/>
      <c r="AO25" s="32"/>
      <c r="AP25" s="32"/>
      <c r="AQ25" s="32"/>
      <c r="AR25" s="32"/>
      <c r="AS25" s="32"/>
      <c r="AT25" s="32"/>
      <c r="AU25" s="32"/>
      <c r="AV25" s="44"/>
    </row>
    <row r="26" spans="1:48" ht="15" customHeight="1" x14ac:dyDescent="0.25">
      <c r="A26" s="17"/>
      <c r="B26" s="27"/>
      <c r="C26" s="27"/>
      <c r="D26" s="27"/>
      <c r="E26" s="27"/>
      <c r="F26" s="27"/>
      <c r="G26" s="32"/>
      <c r="H26" s="32"/>
      <c r="I26" s="32"/>
      <c r="J26" s="32"/>
      <c r="K26" s="32"/>
      <c r="L26" s="32"/>
      <c r="M26" s="32"/>
      <c r="N26" s="32"/>
      <c r="O26" s="32"/>
      <c r="P26" s="19"/>
      <c r="Q26" s="42"/>
      <c r="R26" s="27"/>
      <c r="S26" s="27"/>
      <c r="T26" s="27"/>
      <c r="U26" s="27"/>
      <c r="V26" s="27"/>
      <c r="W26" s="32"/>
      <c r="X26" s="32"/>
      <c r="Y26" s="32"/>
      <c r="Z26" s="32"/>
      <c r="AA26" s="32"/>
      <c r="AB26" s="32"/>
      <c r="AC26" s="32"/>
      <c r="AD26" s="32"/>
      <c r="AE26" s="32"/>
      <c r="AF26" s="44"/>
      <c r="AG26" s="42"/>
      <c r="AH26" s="27"/>
      <c r="AI26" s="27"/>
      <c r="AJ26" s="27"/>
      <c r="AK26" s="27"/>
      <c r="AL26" s="27"/>
      <c r="AM26" s="32"/>
      <c r="AN26" s="32"/>
      <c r="AO26" s="32"/>
      <c r="AP26" s="32"/>
      <c r="AQ26" s="32"/>
      <c r="AR26" s="32"/>
      <c r="AS26" s="32"/>
      <c r="AT26" s="32"/>
      <c r="AU26" s="32"/>
      <c r="AV26" s="44"/>
    </row>
    <row r="27" spans="1:48" x14ac:dyDescent="0.25">
      <c r="A27" s="17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19"/>
      <c r="Q27" s="43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45"/>
      <c r="AG27" s="43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45"/>
    </row>
    <row r="28" spans="1:48" x14ac:dyDescent="0.25">
      <c r="A28" s="34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36"/>
      <c r="Q28" s="34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36"/>
      <c r="AG28" s="34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36"/>
    </row>
    <row r="29" spans="1:48" ht="15" customHeight="1" x14ac:dyDescent="0.25">
      <c r="A29" s="42"/>
      <c r="B29" s="27" t="s">
        <v>30</v>
      </c>
      <c r="C29" s="27"/>
      <c r="D29" s="27"/>
      <c r="E29" s="27"/>
      <c r="F29" s="27"/>
      <c r="G29" s="37" t="s">
        <v>76</v>
      </c>
      <c r="H29" s="37"/>
      <c r="I29" s="37"/>
      <c r="J29" s="37"/>
      <c r="K29" s="37"/>
      <c r="L29" s="37"/>
      <c r="M29" s="37"/>
      <c r="N29" s="37"/>
      <c r="O29" s="37"/>
      <c r="P29" s="44"/>
      <c r="Q29" s="42"/>
      <c r="R29" s="27" t="s">
        <v>30</v>
      </c>
      <c r="S29" s="27"/>
      <c r="T29" s="27"/>
      <c r="U29" s="27"/>
      <c r="V29" s="27"/>
      <c r="W29" s="37" t="s">
        <v>10</v>
      </c>
      <c r="X29" s="37"/>
      <c r="Y29" s="37"/>
      <c r="Z29" s="37"/>
      <c r="AA29" s="37"/>
      <c r="AB29" s="37"/>
      <c r="AC29" s="37"/>
      <c r="AD29" s="37"/>
      <c r="AE29" s="37"/>
      <c r="AF29" s="44"/>
      <c r="AG29" s="42"/>
      <c r="AH29" s="27" t="s">
        <v>30</v>
      </c>
      <c r="AI29" s="27"/>
      <c r="AJ29" s="27"/>
      <c r="AK29" s="27"/>
      <c r="AL29" s="27"/>
      <c r="AM29" s="37" t="s">
        <v>16</v>
      </c>
      <c r="AN29" s="37"/>
      <c r="AO29" s="37"/>
      <c r="AP29" s="37"/>
      <c r="AQ29" s="37"/>
      <c r="AR29" s="37"/>
      <c r="AS29" s="37"/>
      <c r="AT29" s="37"/>
      <c r="AU29" s="37"/>
      <c r="AV29" s="44"/>
    </row>
    <row r="30" spans="1:48" ht="15" customHeight="1" x14ac:dyDescent="0.25">
      <c r="A30" s="42"/>
      <c r="B30" s="27"/>
      <c r="C30" s="27"/>
      <c r="D30" s="27"/>
      <c r="E30" s="27"/>
      <c r="F30" s="27"/>
      <c r="G30" s="37"/>
      <c r="H30" s="37"/>
      <c r="I30" s="37"/>
      <c r="J30" s="37"/>
      <c r="K30" s="37"/>
      <c r="L30" s="37"/>
      <c r="M30" s="37"/>
      <c r="N30" s="37"/>
      <c r="O30" s="37"/>
      <c r="P30" s="44"/>
      <c r="Q30" s="42"/>
      <c r="R30" s="27"/>
      <c r="S30" s="27"/>
      <c r="T30" s="27"/>
      <c r="U30" s="27"/>
      <c r="V30" s="27"/>
      <c r="W30" s="37"/>
      <c r="X30" s="37"/>
      <c r="Y30" s="37"/>
      <c r="Z30" s="37"/>
      <c r="AA30" s="37"/>
      <c r="AB30" s="37"/>
      <c r="AC30" s="37"/>
      <c r="AD30" s="37"/>
      <c r="AE30" s="37"/>
      <c r="AF30" s="44"/>
      <c r="AG30" s="42"/>
      <c r="AH30" s="27"/>
      <c r="AI30" s="27"/>
      <c r="AJ30" s="27"/>
      <c r="AK30" s="27"/>
      <c r="AL30" s="27"/>
      <c r="AM30" s="37"/>
      <c r="AN30" s="37"/>
      <c r="AO30" s="37"/>
      <c r="AP30" s="37"/>
      <c r="AQ30" s="37"/>
      <c r="AR30" s="37"/>
      <c r="AS30" s="37"/>
      <c r="AT30" s="37"/>
      <c r="AU30" s="37"/>
      <c r="AV30" s="44"/>
    </row>
    <row r="31" spans="1:48" ht="15" customHeight="1" x14ac:dyDescent="0.25">
      <c r="A31" s="42"/>
      <c r="B31" s="27"/>
      <c r="C31" s="27"/>
      <c r="D31" s="27"/>
      <c r="E31" s="27"/>
      <c r="F31" s="27"/>
      <c r="G31" s="37"/>
      <c r="H31" s="37"/>
      <c r="I31" s="37"/>
      <c r="J31" s="37"/>
      <c r="K31" s="37"/>
      <c r="L31" s="37"/>
      <c r="M31" s="37"/>
      <c r="N31" s="37"/>
      <c r="O31" s="37"/>
      <c r="P31" s="44"/>
      <c r="Q31" s="42"/>
      <c r="R31" s="27"/>
      <c r="S31" s="27"/>
      <c r="T31" s="27"/>
      <c r="U31" s="27"/>
      <c r="V31" s="27"/>
      <c r="W31" s="37"/>
      <c r="X31" s="37"/>
      <c r="Y31" s="37"/>
      <c r="Z31" s="37"/>
      <c r="AA31" s="37"/>
      <c r="AB31" s="37"/>
      <c r="AC31" s="37"/>
      <c r="AD31" s="37"/>
      <c r="AE31" s="37"/>
      <c r="AF31" s="44"/>
      <c r="AG31" s="42"/>
      <c r="AH31" s="27"/>
      <c r="AI31" s="27"/>
      <c r="AJ31" s="27"/>
      <c r="AK31" s="27"/>
      <c r="AL31" s="27"/>
      <c r="AM31" s="37"/>
      <c r="AN31" s="37"/>
      <c r="AO31" s="37"/>
      <c r="AP31" s="37"/>
      <c r="AQ31" s="37"/>
      <c r="AR31" s="37"/>
      <c r="AS31" s="37"/>
      <c r="AT31" s="37"/>
      <c r="AU31" s="37"/>
      <c r="AV31" s="44"/>
    </row>
    <row r="32" spans="1:48" ht="15" customHeight="1" x14ac:dyDescent="0.25">
      <c r="A32" s="42"/>
      <c r="B32" s="29" t="s">
        <v>31</v>
      </c>
      <c r="C32" s="29"/>
      <c r="D32" s="29"/>
      <c r="E32" s="29"/>
      <c r="F32" s="29"/>
      <c r="G32" s="29"/>
      <c r="H32" s="29"/>
      <c r="I32" s="29"/>
      <c r="J32" s="29"/>
      <c r="K32" s="30" t="str">
        <f>K19</f>
        <v>Puerto</v>
      </c>
      <c r="L32" s="30"/>
      <c r="M32" s="30"/>
      <c r="N32" s="30"/>
      <c r="O32" s="30"/>
      <c r="P32" s="44"/>
      <c r="Q32" s="42"/>
      <c r="R32" s="29" t="s">
        <v>38</v>
      </c>
      <c r="S32" s="29"/>
      <c r="T32" s="29"/>
      <c r="U32" s="29"/>
      <c r="V32" s="29"/>
      <c r="W32" s="29"/>
      <c r="X32" s="29"/>
      <c r="Y32" s="29"/>
      <c r="Z32" s="29"/>
      <c r="AA32" s="30" t="str">
        <f>K32</f>
        <v>Puerto</v>
      </c>
      <c r="AB32" s="30"/>
      <c r="AC32" s="30"/>
      <c r="AD32" s="30"/>
      <c r="AE32" s="30"/>
      <c r="AF32" s="44"/>
      <c r="AG32" s="42"/>
      <c r="AH32" s="29" t="s">
        <v>39</v>
      </c>
      <c r="AI32" s="29"/>
      <c r="AJ32" s="29"/>
      <c r="AK32" s="29"/>
      <c r="AL32" s="29"/>
      <c r="AM32" s="29"/>
      <c r="AN32" s="29"/>
      <c r="AO32" s="29"/>
      <c r="AP32" s="29"/>
      <c r="AQ32" s="30" t="str">
        <f>AA32</f>
        <v>Puerto</v>
      </c>
      <c r="AR32" s="30"/>
      <c r="AS32" s="30"/>
      <c r="AT32" s="30"/>
      <c r="AU32" s="30"/>
      <c r="AV32" s="44"/>
    </row>
    <row r="33" spans="1:48" ht="15" customHeight="1" x14ac:dyDescent="0.25">
      <c r="A33" s="42"/>
      <c r="B33" s="29"/>
      <c r="C33" s="29"/>
      <c r="D33" s="29"/>
      <c r="E33" s="29"/>
      <c r="F33" s="29"/>
      <c r="G33" s="29"/>
      <c r="H33" s="29"/>
      <c r="I33" s="29"/>
      <c r="J33" s="29"/>
      <c r="K33" s="30"/>
      <c r="L33" s="30"/>
      <c r="M33" s="30"/>
      <c r="N33" s="30"/>
      <c r="O33" s="30"/>
      <c r="P33" s="44"/>
      <c r="Q33" s="42"/>
      <c r="R33" s="29"/>
      <c r="S33" s="29"/>
      <c r="T33" s="29"/>
      <c r="U33" s="29"/>
      <c r="V33" s="29"/>
      <c r="W33" s="29"/>
      <c r="X33" s="29"/>
      <c r="Y33" s="29"/>
      <c r="Z33" s="29"/>
      <c r="AA33" s="30"/>
      <c r="AB33" s="30"/>
      <c r="AC33" s="30"/>
      <c r="AD33" s="30"/>
      <c r="AE33" s="30"/>
      <c r="AF33" s="44"/>
      <c r="AG33" s="42"/>
      <c r="AH33" s="29"/>
      <c r="AI33" s="29"/>
      <c r="AJ33" s="29"/>
      <c r="AK33" s="29"/>
      <c r="AL33" s="29"/>
      <c r="AM33" s="29"/>
      <c r="AN33" s="29"/>
      <c r="AO33" s="29"/>
      <c r="AP33" s="29"/>
      <c r="AQ33" s="30"/>
      <c r="AR33" s="30"/>
      <c r="AS33" s="30"/>
      <c r="AT33" s="30"/>
      <c r="AU33" s="30"/>
      <c r="AV33" s="44"/>
    </row>
    <row r="34" spans="1:48" ht="15" customHeight="1" x14ac:dyDescent="0.25">
      <c r="A34" s="42"/>
      <c r="B34" s="29"/>
      <c r="C34" s="29"/>
      <c r="D34" s="29"/>
      <c r="E34" s="29"/>
      <c r="F34" s="29"/>
      <c r="G34" s="29"/>
      <c r="H34" s="29"/>
      <c r="I34" s="29"/>
      <c r="J34" s="29"/>
      <c r="K34" s="30"/>
      <c r="L34" s="30"/>
      <c r="M34" s="30"/>
      <c r="N34" s="30"/>
      <c r="O34" s="30"/>
      <c r="P34" s="44"/>
      <c r="Q34" s="42"/>
      <c r="R34" s="29"/>
      <c r="S34" s="29"/>
      <c r="T34" s="29"/>
      <c r="U34" s="29"/>
      <c r="V34" s="29"/>
      <c r="W34" s="29"/>
      <c r="X34" s="29"/>
      <c r="Y34" s="29"/>
      <c r="Z34" s="29"/>
      <c r="AA34" s="30"/>
      <c r="AB34" s="30"/>
      <c r="AC34" s="30"/>
      <c r="AD34" s="30"/>
      <c r="AE34" s="30"/>
      <c r="AF34" s="44"/>
      <c r="AG34" s="42"/>
      <c r="AH34" s="29"/>
      <c r="AI34" s="29"/>
      <c r="AJ34" s="29"/>
      <c r="AK34" s="29"/>
      <c r="AL34" s="29"/>
      <c r="AM34" s="29"/>
      <c r="AN34" s="29"/>
      <c r="AO34" s="29"/>
      <c r="AP34" s="29"/>
      <c r="AQ34" s="30"/>
      <c r="AR34" s="30"/>
      <c r="AS34" s="30"/>
      <c r="AT34" s="30"/>
      <c r="AU34" s="30"/>
      <c r="AV34" s="44"/>
    </row>
    <row r="35" spans="1:48" ht="15" customHeight="1" x14ac:dyDescent="0.25">
      <c r="A35" s="42"/>
      <c r="B35" s="27" t="s">
        <v>32</v>
      </c>
      <c r="C35" s="27"/>
      <c r="D35" s="27"/>
      <c r="E35" s="27"/>
      <c r="F35" s="27"/>
      <c r="G35" s="32"/>
      <c r="H35" s="32"/>
      <c r="I35" s="32"/>
      <c r="J35" s="32"/>
      <c r="K35" s="32"/>
      <c r="L35" s="32"/>
      <c r="M35" s="32"/>
      <c r="N35" s="32"/>
      <c r="O35" s="32"/>
      <c r="P35" s="44"/>
      <c r="Q35" s="42"/>
      <c r="R35" s="27" t="s">
        <v>32</v>
      </c>
      <c r="S35" s="27"/>
      <c r="T35" s="27"/>
      <c r="U35" s="27"/>
      <c r="V35" s="27"/>
      <c r="W35" s="32"/>
      <c r="X35" s="32"/>
      <c r="Y35" s="32"/>
      <c r="Z35" s="32"/>
      <c r="AA35" s="32"/>
      <c r="AB35" s="32"/>
      <c r="AC35" s="32"/>
      <c r="AD35" s="32"/>
      <c r="AE35" s="32"/>
      <c r="AF35" s="44"/>
      <c r="AG35" s="42"/>
      <c r="AH35" s="27" t="s">
        <v>32</v>
      </c>
      <c r="AI35" s="27"/>
      <c r="AJ35" s="27"/>
      <c r="AK35" s="27"/>
      <c r="AL35" s="27"/>
      <c r="AM35" s="32"/>
      <c r="AN35" s="32"/>
      <c r="AO35" s="32"/>
      <c r="AP35" s="32"/>
      <c r="AQ35" s="32"/>
      <c r="AR35" s="32"/>
      <c r="AS35" s="32"/>
      <c r="AT35" s="32"/>
      <c r="AU35" s="32"/>
      <c r="AV35" s="44"/>
    </row>
    <row r="36" spans="1:48" ht="15" customHeight="1" x14ac:dyDescent="0.25">
      <c r="A36" s="42"/>
      <c r="B36" s="27"/>
      <c r="C36" s="27"/>
      <c r="D36" s="27"/>
      <c r="E36" s="27"/>
      <c r="F36" s="27"/>
      <c r="G36" s="32"/>
      <c r="H36" s="32"/>
      <c r="I36" s="32"/>
      <c r="J36" s="32"/>
      <c r="K36" s="32"/>
      <c r="L36" s="32"/>
      <c r="M36" s="32"/>
      <c r="N36" s="32"/>
      <c r="O36" s="32"/>
      <c r="P36" s="44"/>
      <c r="Q36" s="42"/>
      <c r="R36" s="27"/>
      <c r="S36" s="27"/>
      <c r="T36" s="27"/>
      <c r="U36" s="27"/>
      <c r="V36" s="27"/>
      <c r="W36" s="32"/>
      <c r="X36" s="32"/>
      <c r="Y36" s="32"/>
      <c r="Z36" s="32"/>
      <c r="AA36" s="32"/>
      <c r="AB36" s="32"/>
      <c r="AC36" s="32"/>
      <c r="AD36" s="32"/>
      <c r="AE36" s="32"/>
      <c r="AF36" s="44"/>
      <c r="AG36" s="42"/>
      <c r="AH36" s="27"/>
      <c r="AI36" s="27"/>
      <c r="AJ36" s="27"/>
      <c r="AK36" s="27"/>
      <c r="AL36" s="27"/>
      <c r="AM36" s="32"/>
      <c r="AN36" s="32"/>
      <c r="AO36" s="32"/>
      <c r="AP36" s="32"/>
      <c r="AQ36" s="32"/>
      <c r="AR36" s="32"/>
      <c r="AS36" s="32"/>
      <c r="AT36" s="32"/>
      <c r="AU36" s="32"/>
      <c r="AV36" s="44"/>
    </row>
    <row r="37" spans="1:48" ht="15" customHeight="1" x14ac:dyDescent="0.25">
      <c r="A37" s="42"/>
      <c r="B37" s="27"/>
      <c r="C37" s="27"/>
      <c r="D37" s="27"/>
      <c r="E37" s="27"/>
      <c r="F37" s="27"/>
      <c r="G37" s="32"/>
      <c r="H37" s="32"/>
      <c r="I37" s="32"/>
      <c r="J37" s="32"/>
      <c r="K37" s="32"/>
      <c r="L37" s="32"/>
      <c r="M37" s="32"/>
      <c r="N37" s="32"/>
      <c r="O37" s="32"/>
      <c r="P37" s="44"/>
      <c r="Q37" s="42"/>
      <c r="R37" s="27"/>
      <c r="S37" s="27"/>
      <c r="T37" s="27"/>
      <c r="U37" s="27"/>
      <c r="V37" s="27"/>
      <c r="W37" s="32"/>
      <c r="X37" s="32"/>
      <c r="Y37" s="32"/>
      <c r="Z37" s="32"/>
      <c r="AA37" s="32"/>
      <c r="AB37" s="32"/>
      <c r="AC37" s="32"/>
      <c r="AD37" s="32"/>
      <c r="AE37" s="32"/>
      <c r="AF37" s="44"/>
      <c r="AG37" s="42"/>
      <c r="AH37" s="27"/>
      <c r="AI37" s="27"/>
      <c r="AJ37" s="27"/>
      <c r="AK37" s="27"/>
      <c r="AL37" s="27"/>
      <c r="AM37" s="32"/>
      <c r="AN37" s="32"/>
      <c r="AO37" s="32"/>
      <c r="AP37" s="32"/>
      <c r="AQ37" s="32"/>
      <c r="AR37" s="32"/>
      <c r="AS37" s="32"/>
      <c r="AT37" s="32"/>
      <c r="AU37" s="32"/>
      <c r="AV37" s="44"/>
    </row>
    <row r="38" spans="1:48" ht="15" customHeight="1" x14ac:dyDescent="0.25">
      <c r="A38" s="42"/>
      <c r="B38" s="27"/>
      <c r="C38" s="27"/>
      <c r="D38" s="27"/>
      <c r="E38" s="27"/>
      <c r="F38" s="27"/>
      <c r="G38" s="32"/>
      <c r="H38" s="32"/>
      <c r="I38" s="32"/>
      <c r="J38" s="32"/>
      <c r="K38" s="32"/>
      <c r="L38" s="32"/>
      <c r="M38" s="32"/>
      <c r="N38" s="32"/>
      <c r="O38" s="32"/>
      <c r="P38" s="44"/>
      <c r="Q38" s="42"/>
      <c r="R38" s="27"/>
      <c r="S38" s="27"/>
      <c r="T38" s="27"/>
      <c r="U38" s="27"/>
      <c r="V38" s="27"/>
      <c r="W38" s="32"/>
      <c r="X38" s="32"/>
      <c r="Y38" s="32"/>
      <c r="Z38" s="32"/>
      <c r="AA38" s="32"/>
      <c r="AB38" s="32"/>
      <c r="AC38" s="32"/>
      <c r="AD38" s="32"/>
      <c r="AE38" s="32"/>
      <c r="AF38" s="44"/>
      <c r="AG38" s="42"/>
      <c r="AH38" s="27"/>
      <c r="AI38" s="27"/>
      <c r="AJ38" s="27"/>
      <c r="AK38" s="27"/>
      <c r="AL38" s="27"/>
      <c r="AM38" s="32"/>
      <c r="AN38" s="32"/>
      <c r="AO38" s="32"/>
      <c r="AP38" s="32"/>
      <c r="AQ38" s="32"/>
      <c r="AR38" s="32"/>
      <c r="AS38" s="32"/>
      <c r="AT38" s="32"/>
      <c r="AU38" s="32"/>
      <c r="AV38" s="44"/>
    </row>
    <row r="39" spans="1:48" ht="15" customHeight="1" x14ac:dyDescent="0.25">
      <c r="A39" s="42"/>
      <c r="B39" s="27"/>
      <c r="C39" s="27"/>
      <c r="D39" s="27"/>
      <c r="E39" s="27"/>
      <c r="F39" s="27"/>
      <c r="G39" s="32"/>
      <c r="H39" s="32"/>
      <c r="I39" s="32"/>
      <c r="J39" s="32"/>
      <c r="K39" s="32"/>
      <c r="L39" s="32"/>
      <c r="M39" s="32"/>
      <c r="N39" s="32"/>
      <c r="O39" s="32"/>
      <c r="P39" s="44"/>
      <c r="Q39" s="42"/>
      <c r="R39" s="27"/>
      <c r="S39" s="27"/>
      <c r="T39" s="27"/>
      <c r="U39" s="27"/>
      <c r="V39" s="27"/>
      <c r="W39" s="32"/>
      <c r="X39" s="32"/>
      <c r="Y39" s="32"/>
      <c r="Z39" s="32"/>
      <c r="AA39" s="32"/>
      <c r="AB39" s="32"/>
      <c r="AC39" s="32"/>
      <c r="AD39" s="32"/>
      <c r="AE39" s="32"/>
      <c r="AF39" s="44"/>
      <c r="AG39" s="42"/>
      <c r="AH39" s="27"/>
      <c r="AI39" s="27"/>
      <c r="AJ39" s="27"/>
      <c r="AK39" s="27"/>
      <c r="AL39" s="27"/>
      <c r="AM39" s="32"/>
      <c r="AN39" s="32"/>
      <c r="AO39" s="32"/>
      <c r="AP39" s="32"/>
      <c r="AQ39" s="32"/>
      <c r="AR39" s="32"/>
      <c r="AS39" s="32"/>
      <c r="AT39" s="32"/>
      <c r="AU39" s="32"/>
      <c r="AV39" s="44"/>
    </row>
    <row r="40" spans="1:48" x14ac:dyDescent="0.25">
      <c r="A40" s="43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45"/>
      <c r="Q40" s="43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45"/>
      <c r="AG40" s="43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45"/>
    </row>
    <row r="41" spans="1:48" x14ac:dyDescent="0.25">
      <c r="A41" s="17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9"/>
      <c r="Q41" s="17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9"/>
      <c r="AG41" s="17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9"/>
    </row>
    <row r="42" spans="1:48" ht="15" customHeight="1" x14ac:dyDescent="0.25">
      <c r="A42" s="17"/>
      <c r="B42" s="27" t="s">
        <v>30</v>
      </c>
      <c r="C42" s="27"/>
      <c r="D42" s="27"/>
      <c r="E42" s="27"/>
      <c r="F42" s="27"/>
      <c r="G42" s="37" t="s">
        <v>82</v>
      </c>
      <c r="H42" s="37"/>
      <c r="I42" s="37"/>
      <c r="J42" s="37"/>
      <c r="K42" s="37"/>
      <c r="L42" s="37"/>
      <c r="M42" s="37"/>
      <c r="N42" s="37"/>
      <c r="O42" s="37"/>
      <c r="P42" s="19"/>
      <c r="Q42" s="17"/>
      <c r="R42" s="27" t="s">
        <v>30</v>
      </c>
      <c r="S42" s="27"/>
      <c r="T42" s="27"/>
      <c r="U42" s="27"/>
      <c r="V42" s="27"/>
      <c r="W42" s="37" t="s">
        <v>11</v>
      </c>
      <c r="X42" s="37"/>
      <c r="Y42" s="37"/>
      <c r="Z42" s="37"/>
      <c r="AA42" s="37"/>
      <c r="AB42" s="37"/>
      <c r="AC42" s="37"/>
      <c r="AD42" s="37"/>
      <c r="AE42" s="37"/>
      <c r="AF42" s="19"/>
      <c r="AG42" s="17"/>
      <c r="AH42" s="27" t="s">
        <v>30</v>
      </c>
      <c r="AI42" s="27"/>
      <c r="AJ42" s="27"/>
      <c r="AK42" s="27"/>
      <c r="AL42" s="27"/>
      <c r="AM42" s="37" t="s">
        <v>63</v>
      </c>
      <c r="AN42" s="37"/>
      <c r="AO42" s="37"/>
      <c r="AP42" s="37"/>
      <c r="AQ42" s="37"/>
      <c r="AR42" s="37"/>
      <c r="AS42" s="37"/>
      <c r="AT42" s="37"/>
      <c r="AU42" s="37"/>
      <c r="AV42" s="19"/>
    </row>
    <row r="43" spans="1:48" ht="15" customHeight="1" x14ac:dyDescent="0.25">
      <c r="A43" s="17"/>
      <c r="B43" s="27"/>
      <c r="C43" s="27"/>
      <c r="D43" s="27"/>
      <c r="E43" s="27"/>
      <c r="F43" s="27"/>
      <c r="G43" s="37"/>
      <c r="H43" s="37"/>
      <c r="I43" s="37"/>
      <c r="J43" s="37"/>
      <c r="K43" s="37"/>
      <c r="L43" s="37"/>
      <c r="M43" s="37"/>
      <c r="N43" s="37"/>
      <c r="O43" s="37"/>
      <c r="P43" s="19"/>
      <c r="Q43" s="17"/>
      <c r="R43" s="27"/>
      <c r="S43" s="27"/>
      <c r="T43" s="27"/>
      <c r="U43" s="27"/>
      <c r="V43" s="27"/>
      <c r="W43" s="37"/>
      <c r="X43" s="37"/>
      <c r="Y43" s="37"/>
      <c r="Z43" s="37"/>
      <c r="AA43" s="37"/>
      <c r="AB43" s="37"/>
      <c r="AC43" s="37"/>
      <c r="AD43" s="37"/>
      <c r="AE43" s="37"/>
      <c r="AF43" s="19"/>
      <c r="AG43" s="17"/>
      <c r="AH43" s="27"/>
      <c r="AI43" s="27"/>
      <c r="AJ43" s="27"/>
      <c r="AK43" s="27"/>
      <c r="AL43" s="27"/>
      <c r="AM43" s="37"/>
      <c r="AN43" s="37"/>
      <c r="AO43" s="37"/>
      <c r="AP43" s="37"/>
      <c r="AQ43" s="37"/>
      <c r="AR43" s="37"/>
      <c r="AS43" s="37"/>
      <c r="AT43" s="37"/>
      <c r="AU43" s="37"/>
      <c r="AV43" s="19"/>
    </row>
    <row r="44" spans="1:48" ht="15" customHeight="1" x14ac:dyDescent="0.25">
      <c r="A44" s="17"/>
      <c r="B44" s="27"/>
      <c r="C44" s="27"/>
      <c r="D44" s="27"/>
      <c r="E44" s="27"/>
      <c r="F44" s="27"/>
      <c r="G44" s="37"/>
      <c r="H44" s="37"/>
      <c r="I44" s="37"/>
      <c r="J44" s="37"/>
      <c r="K44" s="37"/>
      <c r="L44" s="37"/>
      <c r="M44" s="37"/>
      <c r="N44" s="37"/>
      <c r="O44" s="37"/>
      <c r="P44" s="19"/>
      <c r="Q44" s="17"/>
      <c r="R44" s="27"/>
      <c r="S44" s="27"/>
      <c r="T44" s="27"/>
      <c r="U44" s="27"/>
      <c r="V44" s="27"/>
      <c r="W44" s="37"/>
      <c r="X44" s="37"/>
      <c r="Y44" s="37"/>
      <c r="Z44" s="37"/>
      <c r="AA44" s="37"/>
      <c r="AB44" s="37"/>
      <c r="AC44" s="37"/>
      <c r="AD44" s="37"/>
      <c r="AE44" s="37"/>
      <c r="AF44" s="19"/>
      <c r="AG44" s="17"/>
      <c r="AH44" s="27"/>
      <c r="AI44" s="27"/>
      <c r="AJ44" s="27"/>
      <c r="AK44" s="27"/>
      <c r="AL44" s="27"/>
      <c r="AM44" s="37"/>
      <c r="AN44" s="37"/>
      <c r="AO44" s="37"/>
      <c r="AP44" s="37"/>
      <c r="AQ44" s="37"/>
      <c r="AR44" s="37"/>
      <c r="AS44" s="37"/>
      <c r="AT44" s="37"/>
      <c r="AU44" s="37"/>
      <c r="AV44" s="19"/>
    </row>
    <row r="45" spans="1:48" ht="15" customHeight="1" x14ac:dyDescent="0.25">
      <c r="A45" s="17"/>
      <c r="B45" s="29" t="s">
        <v>31</v>
      </c>
      <c r="C45" s="29"/>
      <c r="D45" s="29"/>
      <c r="E45" s="29"/>
      <c r="F45" s="29"/>
      <c r="G45" s="29"/>
      <c r="H45" s="29"/>
      <c r="I45" s="29"/>
      <c r="J45" s="29"/>
      <c r="K45" s="30" t="str">
        <f>K32</f>
        <v>Puerto</v>
      </c>
      <c r="L45" s="31"/>
      <c r="M45" s="31"/>
      <c r="N45" s="31"/>
      <c r="O45" s="31"/>
      <c r="P45" s="19"/>
      <c r="Q45" s="17"/>
      <c r="R45" s="29" t="s">
        <v>34</v>
      </c>
      <c r="S45" s="29"/>
      <c r="T45" s="29"/>
      <c r="U45" s="29"/>
      <c r="V45" s="29"/>
      <c r="W45" s="29"/>
      <c r="X45" s="29"/>
      <c r="Y45" s="29"/>
      <c r="Z45" s="29"/>
      <c r="AA45" s="30" t="str">
        <f>K45</f>
        <v>Puerto</v>
      </c>
      <c r="AB45" s="31"/>
      <c r="AC45" s="31"/>
      <c r="AD45" s="31"/>
      <c r="AE45" s="31"/>
      <c r="AF45" s="19"/>
      <c r="AG45" s="17"/>
      <c r="AH45" s="29" t="s">
        <v>35</v>
      </c>
      <c r="AI45" s="29"/>
      <c r="AJ45" s="29"/>
      <c r="AK45" s="29"/>
      <c r="AL45" s="29"/>
      <c r="AM45" s="29"/>
      <c r="AN45" s="29"/>
      <c r="AO45" s="29"/>
      <c r="AP45" s="29"/>
      <c r="AQ45" s="30" t="str">
        <f>AA45</f>
        <v>Puerto</v>
      </c>
      <c r="AR45" s="31"/>
      <c r="AS45" s="31"/>
      <c r="AT45" s="31"/>
      <c r="AU45" s="31"/>
      <c r="AV45" s="19"/>
    </row>
    <row r="46" spans="1:48" ht="15" customHeight="1" x14ac:dyDescent="0.25">
      <c r="A46" s="17"/>
      <c r="B46" s="29"/>
      <c r="C46" s="29"/>
      <c r="D46" s="29"/>
      <c r="E46" s="29"/>
      <c r="F46" s="29"/>
      <c r="G46" s="29"/>
      <c r="H46" s="29"/>
      <c r="I46" s="29"/>
      <c r="J46" s="29"/>
      <c r="K46" s="31"/>
      <c r="L46" s="31"/>
      <c r="M46" s="31"/>
      <c r="N46" s="31"/>
      <c r="O46" s="31"/>
      <c r="P46" s="19"/>
      <c r="Q46" s="17"/>
      <c r="R46" s="29"/>
      <c r="S46" s="29"/>
      <c r="T46" s="29"/>
      <c r="U46" s="29"/>
      <c r="V46" s="29"/>
      <c r="W46" s="29"/>
      <c r="X46" s="29"/>
      <c r="Y46" s="29"/>
      <c r="Z46" s="29"/>
      <c r="AA46" s="31"/>
      <c r="AB46" s="31"/>
      <c r="AC46" s="31"/>
      <c r="AD46" s="31"/>
      <c r="AE46" s="31"/>
      <c r="AF46" s="19"/>
      <c r="AG46" s="17"/>
      <c r="AH46" s="29"/>
      <c r="AI46" s="29"/>
      <c r="AJ46" s="29"/>
      <c r="AK46" s="29"/>
      <c r="AL46" s="29"/>
      <c r="AM46" s="29"/>
      <c r="AN46" s="29"/>
      <c r="AO46" s="29"/>
      <c r="AP46" s="29"/>
      <c r="AQ46" s="31"/>
      <c r="AR46" s="31"/>
      <c r="AS46" s="31"/>
      <c r="AT46" s="31"/>
      <c r="AU46" s="31"/>
      <c r="AV46" s="19"/>
    </row>
    <row r="47" spans="1:48" ht="15" customHeight="1" x14ac:dyDescent="0.25">
      <c r="A47" s="17"/>
      <c r="B47" s="29"/>
      <c r="C47" s="29"/>
      <c r="D47" s="29"/>
      <c r="E47" s="29"/>
      <c r="F47" s="29"/>
      <c r="G47" s="29"/>
      <c r="H47" s="29"/>
      <c r="I47" s="29"/>
      <c r="J47" s="29"/>
      <c r="K47" s="31"/>
      <c r="L47" s="31"/>
      <c r="M47" s="31"/>
      <c r="N47" s="31"/>
      <c r="O47" s="31"/>
      <c r="P47" s="19"/>
      <c r="Q47" s="17"/>
      <c r="R47" s="29"/>
      <c r="S47" s="29"/>
      <c r="T47" s="29"/>
      <c r="U47" s="29"/>
      <c r="V47" s="29"/>
      <c r="W47" s="29"/>
      <c r="X47" s="29"/>
      <c r="Y47" s="29"/>
      <c r="Z47" s="29"/>
      <c r="AA47" s="31"/>
      <c r="AB47" s="31"/>
      <c r="AC47" s="31"/>
      <c r="AD47" s="31"/>
      <c r="AE47" s="31"/>
      <c r="AF47" s="19"/>
      <c r="AG47" s="17"/>
      <c r="AH47" s="29"/>
      <c r="AI47" s="29"/>
      <c r="AJ47" s="29"/>
      <c r="AK47" s="29"/>
      <c r="AL47" s="29"/>
      <c r="AM47" s="29"/>
      <c r="AN47" s="29"/>
      <c r="AO47" s="29"/>
      <c r="AP47" s="29"/>
      <c r="AQ47" s="31"/>
      <c r="AR47" s="31"/>
      <c r="AS47" s="31"/>
      <c r="AT47" s="31"/>
      <c r="AU47" s="31"/>
      <c r="AV47" s="19"/>
    </row>
    <row r="48" spans="1:48" x14ac:dyDescent="0.25">
      <c r="A48" s="17"/>
      <c r="B48" s="27" t="s">
        <v>32</v>
      </c>
      <c r="C48" s="27"/>
      <c r="D48" s="27"/>
      <c r="E48" s="27"/>
      <c r="F48" s="27"/>
      <c r="G48" s="32"/>
      <c r="H48" s="32"/>
      <c r="I48" s="32"/>
      <c r="J48" s="32"/>
      <c r="K48" s="32"/>
      <c r="L48" s="32"/>
      <c r="M48" s="32"/>
      <c r="N48" s="32"/>
      <c r="O48" s="32"/>
      <c r="P48" s="19"/>
      <c r="Q48" s="17"/>
      <c r="R48" s="27" t="s">
        <v>32</v>
      </c>
      <c r="S48" s="27"/>
      <c r="T48" s="27"/>
      <c r="U48" s="27"/>
      <c r="V48" s="27"/>
      <c r="W48" s="32"/>
      <c r="X48" s="32"/>
      <c r="Y48" s="32"/>
      <c r="Z48" s="32"/>
      <c r="AA48" s="32"/>
      <c r="AB48" s="32"/>
      <c r="AC48" s="32"/>
      <c r="AD48" s="32"/>
      <c r="AE48" s="32"/>
      <c r="AF48" s="19"/>
      <c r="AG48" s="17"/>
      <c r="AH48" s="27" t="s">
        <v>32</v>
      </c>
      <c r="AI48" s="27"/>
      <c r="AJ48" s="27"/>
      <c r="AK48" s="27"/>
      <c r="AL48" s="27"/>
      <c r="AM48" s="32"/>
      <c r="AN48" s="32"/>
      <c r="AO48" s="32"/>
      <c r="AP48" s="32"/>
      <c r="AQ48" s="32"/>
      <c r="AR48" s="32"/>
      <c r="AS48" s="32"/>
      <c r="AT48" s="32"/>
      <c r="AU48" s="32"/>
      <c r="AV48" s="19"/>
    </row>
    <row r="49" spans="1:48" x14ac:dyDescent="0.25">
      <c r="A49" s="17"/>
      <c r="B49" s="27"/>
      <c r="C49" s="27"/>
      <c r="D49" s="27"/>
      <c r="E49" s="27"/>
      <c r="F49" s="27"/>
      <c r="G49" s="32"/>
      <c r="H49" s="32"/>
      <c r="I49" s="32"/>
      <c r="J49" s="32"/>
      <c r="K49" s="32"/>
      <c r="L49" s="32"/>
      <c r="M49" s="32"/>
      <c r="N49" s="32"/>
      <c r="O49" s="32"/>
      <c r="P49" s="19"/>
      <c r="Q49" s="17"/>
      <c r="R49" s="27"/>
      <c r="S49" s="27"/>
      <c r="T49" s="27"/>
      <c r="U49" s="27"/>
      <c r="V49" s="27"/>
      <c r="W49" s="32"/>
      <c r="X49" s="32"/>
      <c r="Y49" s="32"/>
      <c r="Z49" s="32"/>
      <c r="AA49" s="32"/>
      <c r="AB49" s="32"/>
      <c r="AC49" s="32"/>
      <c r="AD49" s="32"/>
      <c r="AE49" s="32"/>
      <c r="AF49" s="19"/>
      <c r="AG49" s="17"/>
      <c r="AH49" s="27"/>
      <c r="AI49" s="27"/>
      <c r="AJ49" s="27"/>
      <c r="AK49" s="27"/>
      <c r="AL49" s="27"/>
      <c r="AM49" s="32"/>
      <c r="AN49" s="32"/>
      <c r="AO49" s="32"/>
      <c r="AP49" s="32"/>
      <c r="AQ49" s="32"/>
      <c r="AR49" s="32"/>
      <c r="AS49" s="32"/>
      <c r="AT49" s="32"/>
      <c r="AU49" s="32"/>
      <c r="AV49" s="19"/>
    </row>
    <row r="50" spans="1:48" x14ac:dyDescent="0.25">
      <c r="A50" s="17"/>
      <c r="B50" s="27"/>
      <c r="C50" s="27"/>
      <c r="D50" s="27"/>
      <c r="E50" s="27"/>
      <c r="F50" s="27"/>
      <c r="G50" s="32"/>
      <c r="H50" s="32"/>
      <c r="I50" s="32"/>
      <c r="J50" s="32"/>
      <c r="K50" s="32"/>
      <c r="L50" s="32"/>
      <c r="M50" s="32"/>
      <c r="N50" s="32"/>
      <c r="O50" s="32"/>
      <c r="P50" s="19"/>
      <c r="Q50" s="17"/>
      <c r="R50" s="27"/>
      <c r="S50" s="27"/>
      <c r="T50" s="27"/>
      <c r="U50" s="27"/>
      <c r="V50" s="27"/>
      <c r="W50" s="32"/>
      <c r="X50" s="32"/>
      <c r="Y50" s="32"/>
      <c r="Z50" s="32"/>
      <c r="AA50" s="32"/>
      <c r="AB50" s="32"/>
      <c r="AC50" s="32"/>
      <c r="AD50" s="32"/>
      <c r="AE50" s="32"/>
      <c r="AF50" s="19"/>
      <c r="AG50" s="17"/>
      <c r="AH50" s="27"/>
      <c r="AI50" s="27"/>
      <c r="AJ50" s="27"/>
      <c r="AK50" s="27"/>
      <c r="AL50" s="27"/>
      <c r="AM50" s="32"/>
      <c r="AN50" s="32"/>
      <c r="AO50" s="32"/>
      <c r="AP50" s="32"/>
      <c r="AQ50" s="32"/>
      <c r="AR50" s="32"/>
      <c r="AS50" s="32"/>
      <c r="AT50" s="32"/>
      <c r="AU50" s="32"/>
      <c r="AV50" s="19"/>
    </row>
    <row r="51" spans="1:48" x14ac:dyDescent="0.25">
      <c r="A51" s="17"/>
      <c r="B51" s="27"/>
      <c r="C51" s="27"/>
      <c r="D51" s="27"/>
      <c r="E51" s="27"/>
      <c r="F51" s="27"/>
      <c r="G51" s="32"/>
      <c r="H51" s="32"/>
      <c r="I51" s="32"/>
      <c r="J51" s="32"/>
      <c r="K51" s="32"/>
      <c r="L51" s="32"/>
      <c r="M51" s="32"/>
      <c r="N51" s="32"/>
      <c r="O51" s="32"/>
      <c r="P51" s="19"/>
      <c r="Q51" s="17"/>
      <c r="R51" s="27"/>
      <c r="S51" s="27"/>
      <c r="T51" s="27"/>
      <c r="U51" s="27"/>
      <c r="V51" s="27"/>
      <c r="W51" s="32"/>
      <c r="X51" s="32"/>
      <c r="Y51" s="32"/>
      <c r="Z51" s="32"/>
      <c r="AA51" s="32"/>
      <c r="AB51" s="32"/>
      <c r="AC51" s="32"/>
      <c r="AD51" s="32"/>
      <c r="AE51" s="32"/>
      <c r="AF51" s="19"/>
      <c r="AG51" s="17"/>
      <c r="AH51" s="27"/>
      <c r="AI51" s="27"/>
      <c r="AJ51" s="27"/>
      <c r="AK51" s="27"/>
      <c r="AL51" s="27"/>
      <c r="AM51" s="32"/>
      <c r="AN51" s="32"/>
      <c r="AO51" s="32"/>
      <c r="AP51" s="32"/>
      <c r="AQ51" s="32"/>
      <c r="AR51" s="32"/>
      <c r="AS51" s="32"/>
      <c r="AT51" s="32"/>
      <c r="AU51" s="32"/>
      <c r="AV51" s="19"/>
    </row>
    <row r="52" spans="1:48" x14ac:dyDescent="0.25">
      <c r="A52" s="17"/>
      <c r="B52" s="27"/>
      <c r="C52" s="27"/>
      <c r="D52" s="27"/>
      <c r="E52" s="27"/>
      <c r="F52" s="27"/>
      <c r="G52" s="32"/>
      <c r="H52" s="32"/>
      <c r="I52" s="32"/>
      <c r="J52" s="32"/>
      <c r="K52" s="32"/>
      <c r="L52" s="32"/>
      <c r="M52" s="32"/>
      <c r="N52" s="32"/>
      <c r="O52" s="32"/>
      <c r="P52" s="19"/>
      <c r="Q52" s="17"/>
      <c r="R52" s="27"/>
      <c r="S52" s="27"/>
      <c r="T52" s="27"/>
      <c r="U52" s="27"/>
      <c r="V52" s="27"/>
      <c r="W52" s="32"/>
      <c r="X52" s="32"/>
      <c r="Y52" s="32"/>
      <c r="Z52" s="32"/>
      <c r="AA52" s="32"/>
      <c r="AB52" s="32"/>
      <c r="AC52" s="32"/>
      <c r="AD52" s="32"/>
      <c r="AE52" s="32"/>
      <c r="AF52" s="19"/>
      <c r="AG52" s="17"/>
      <c r="AH52" s="27"/>
      <c r="AI52" s="27"/>
      <c r="AJ52" s="27"/>
      <c r="AK52" s="27"/>
      <c r="AL52" s="27"/>
      <c r="AM52" s="32"/>
      <c r="AN52" s="32"/>
      <c r="AO52" s="32"/>
      <c r="AP52" s="32"/>
      <c r="AQ52" s="32"/>
      <c r="AR52" s="32"/>
      <c r="AS52" s="32"/>
      <c r="AT52" s="32"/>
      <c r="AU52" s="32"/>
      <c r="AV52" s="19"/>
    </row>
    <row r="53" spans="1:48" x14ac:dyDescent="0.25">
      <c r="A53" s="1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19"/>
      <c r="Q53" s="17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19"/>
      <c r="AG53" s="17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19"/>
    </row>
    <row r="54" spans="1:48" x14ac:dyDescent="0.25">
      <c r="A54" s="17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9"/>
      <c r="Q54" s="17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9"/>
      <c r="AG54" s="17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9"/>
    </row>
    <row r="55" spans="1:48" ht="15" customHeight="1" x14ac:dyDescent="0.25">
      <c r="A55" s="17"/>
      <c r="B55" s="27" t="s">
        <v>30</v>
      </c>
      <c r="C55" s="27"/>
      <c r="D55" s="27"/>
      <c r="E55" s="27"/>
      <c r="F55" s="27"/>
      <c r="G55" s="37" t="s">
        <v>1</v>
      </c>
      <c r="H55" s="37"/>
      <c r="I55" s="37"/>
      <c r="J55" s="37"/>
      <c r="K55" s="37"/>
      <c r="L55" s="37"/>
      <c r="M55" s="37"/>
      <c r="N55" s="37"/>
      <c r="O55" s="37"/>
      <c r="P55" s="19"/>
      <c r="Q55" s="17"/>
      <c r="R55" s="27" t="s">
        <v>30</v>
      </c>
      <c r="S55" s="27"/>
      <c r="T55" s="27"/>
      <c r="U55" s="27"/>
      <c r="V55" s="27"/>
      <c r="W55" s="37" t="s">
        <v>80</v>
      </c>
      <c r="X55" s="37"/>
      <c r="Y55" s="37"/>
      <c r="Z55" s="37"/>
      <c r="AA55" s="37"/>
      <c r="AB55" s="37"/>
      <c r="AC55" s="37"/>
      <c r="AD55" s="37"/>
      <c r="AE55" s="37"/>
      <c r="AF55" s="19"/>
      <c r="AG55" s="17"/>
      <c r="AH55" s="27" t="s">
        <v>30</v>
      </c>
      <c r="AI55" s="27"/>
      <c r="AJ55" s="27"/>
      <c r="AK55" s="27"/>
      <c r="AL55" s="27"/>
      <c r="AM55" s="37" t="s">
        <v>83</v>
      </c>
      <c r="AN55" s="37"/>
      <c r="AO55" s="37"/>
      <c r="AP55" s="37"/>
      <c r="AQ55" s="37"/>
      <c r="AR55" s="37"/>
      <c r="AS55" s="37"/>
      <c r="AT55" s="37"/>
      <c r="AU55" s="37"/>
      <c r="AV55" s="19"/>
    </row>
    <row r="56" spans="1:48" ht="15" customHeight="1" x14ac:dyDescent="0.25">
      <c r="A56" s="17"/>
      <c r="B56" s="27"/>
      <c r="C56" s="27"/>
      <c r="D56" s="27"/>
      <c r="E56" s="27"/>
      <c r="F56" s="27"/>
      <c r="G56" s="37"/>
      <c r="H56" s="37"/>
      <c r="I56" s="37"/>
      <c r="J56" s="37"/>
      <c r="K56" s="37"/>
      <c r="L56" s="37"/>
      <c r="M56" s="37"/>
      <c r="N56" s="37"/>
      <c r="O56" s="37"/>
      <c r="P56" s="19"/>
      <c r="Q56" s="17"/>
      <c r="R56" s="27"/>
      <c r="S56" s="27"/>
      <c r="T56" s="27"/>
      <c r="U56" s="27"/>
      <c r="V56" s="27"/>
      <c r="W56" s="37"/>
      <c r="X56" s="37"/>
      <c r="Y56" s="37"/>
      <c r="Z56" s="37"/>
      <c r="AA56" s="37"/>
      <c r="AB56" s="37"/>
      <c r="AC56" s="37"/>
      <c r="AD56" s="37"/>
      <c r="AE56" s="37"/>
      <c r="AF56" s="19"/>
      <c r="AG56" s="17"/>
      <c r="AH56" s="27"/>
      <c r="AI56" s="27"/>
      <c r="AJ56" s="27"/>
      <c r="AK56" s="27"/>
      <c r="AL56" s="27"/>
      <c r="AM56" s="37"/>
      <c r="AN56" s="37"/>
      <c r="AO56" s="37"/>
      <c r="AP56" s="37"/>
      <c r="AQ56" s="37"/>
      <c r="AR56" s="37"/>
      <c r="AS56" s="37"/>
      <c r="AT56" s="37"/>
      <c r="AU56" s="37"/>
      <c r="AV56" s="19"/>
    </row>
    <row r="57" spans="1:48" ht="15" customHeight="1" x14ac:dyDescent="0.25">
      <c r="A57" s="17"/>
      <c r="B57" s="27"/>
      <c r="C57" s="27"/>
      <c r="D57" s="27"/>
      <c r="E57" s="27"/>
      <c r="F57" s="27"/>
      <c r="G57" s="37"/>
      <c r="H57" s="37"/>
      <c r="I57" s="37"/>
      <c r="J57" s="37"/>
      <c r="K57" s="37"/>
      <c r="L57" s="37"/>
      <c r="M57" s="37"/>
      <c r="N57" s="37"/>
      <c r="O57" s="37"/>
      <c r="P57" s="19"/>
      <c r="Q57" s="17"/>
      <c r="R57" s="27"/>
      <c r="S57" s="27"/>
      <c r="T57" s="27"/>
      <c r="U57" s="27"/>
      <c r="V57" s="27"/>
      <c r="W57" s="37"/>
      <c r="X57" s="37"/>
      <c r="Y57" s="37"/>
      <c r="Z57" s="37"/>
      <c r="AA57" s="37"/>
      <c r="AB57" s="37"/>
      <c r="AC57" s="37"/>
      <c r="AD57" s="37"/>
      <c r="AE57" s="37"/>
      <c r="AF57" s="19"/>
      <c r="AG57" s="17"/>
      <c r="AH57" s="27"/>
      <c r="AI57" s="27"/>
      <c r="AJ57" s="27"/>
      <c r="AK57" s="27"/>
      <c r="AL57" s="27"/>
      <c r="AM57" s="37"/>
      <c r="AN57" s="37"/>
      <c r="AO57" s="37"/>
      <c r="AP57" s="37"/>
      <c r="AQ57" s="37"/>
      <c r="AR57" s="37"/>
      <c r="AS57" s="37"/>
      <c r="AT57" s="37"/>
      <c r="AU57" s="37"/>
      <c r="AV57" s="19"/>
    </row>
    <row r="58" spans="1:48" ht="15" customHeight="1" x14ac:dyDescent="0.25">
      <c r="A58" s="17"/>
      <c r="B58" s="29" t="s">
        <v>35</v>
      </c>
      <c r="C58" s="29"/>
      <c r="D58" s="29"/>
      <c r="E58" s="29"/>
      <c r="F58" s="29"/>
      <c r="G58" s="29"/>
      <c r="H58" s="29"/>
      <c r="I58" s="29"/>
      <c r="J58" s="29"/>
      <c r="K58" s="30" t="str">
        <f>K45</f>
        <v>Puerto</v>
      </c>
      <c r="L58" s="31"/>
      <c r="M58" s="31"/>
      <c r="N58" s="31"/>
      <c r="O58" s="31"/>
      <c r="P58" s="19"/>
      <c r="Q58" s="17"/>
      <c r="R58" s="29" t="s">
        <v>81</v>
      </c>
      <c r="S58" s="29"/>
      <c r="T58" s="29"/>
      <c r="U58" s="29"/>
      <c r="V58" s="29"/>
      <c r="W58" s="29"/>
      <c r="X58" s="29"/>
      <c r="Y58" s="29"/>
      <c r="Z58" s="29"/>
      <c r="AA58" s="30" t="str">
        <f>K58</f>
        <v>Puerto</v>
      </c>
      <c r="AB58" s="31"/>
      <c r="AC58" s="31"/>
      <c r="AD58" s="31"/>
      <c r="AE58" s="31"/>
      <c r="AF58" s="19"/>
      <c r="AG58" s="17"/>
      <c r="AH58" s="29" t="s">
        <v>39</v>
      </c>
      <c r="AI58" s="29"/>
      <c r="AJ58" s="29"/>
      <c r="AK58" s="29"/>
      <c r="AL58" s="29"/>
      <c r="AM58" s="29"/>
      <c r="AN58" s="29"/>
      <c r="AO58" s="29"/>
      <c r="AP58" s="29"/>
      <c r="AQ58" s="30" t="str">
        <f>AA58</f>
        <v>Puerto</v>
      </c>
      <c r="AR58" s="31"/>
      <c r="AS58" s="31"/>
      <c r="AT58" s="31"/>
      <c r="AU58" s="31"/>
      <c r="AV58" s="19"/>
    </row>
    <row r="59" spans="1:48" ht="15" customHeight="1" x14ac:dyDescent="0.25">
      <c r="A59" s="17"/>
      <c r="B59" s="29"/>
      <c r="C59" s="29"/>
      <c r="D59" s="29"/>
      <c r="E59" s="29"/>
      <c r="F59" s="29"/>
      <c r="G59" s="29"/>
      <c r="H59" s="29"/>
      <c r="I59" s="29"/>
      <c r="J59" s="29"/>
      <c r="K59" s="31"/>
      <c r="L59" s="31"/>
      <c r="M59" s="31"/>
      <c r="N59" s="31"/>
      <c r="O59" s="31"/>
      <c r="P59" s="19"/>
      <c r="Q59" s="17"/>
      <c r="R59" s="29"/>
      <c r="S59" s="29"/>
      <c r="T59" s="29"/>
      <c r="U59" s="29"/>
      <c r="V59" s="29"/>
      <c r="W59" s="29"/>
      <c r="X59" s="29"/>
      <c r="Y59" s="29"/>
      <c r="Z59" s="29"/>
      <c r="AA59" s="31"/>
      <c r="AB59" s="31"/>
      <c r="AC59" s="31"/>
      <c r="AD59" s="31"/>
      <c r="AE59" s="31"/>
      <c r="AF59" s="19"/>
      <c r="AG59" s="17"/>
      <c r="AH59" s="29"/>
      <c r="AI59" s="29"/>
      <c r="AJ59" s="29"/>
      <c r="AK59" s="29"/>
      <c r="AL59" s="29"/>
      <c r="AM59" s="29"/>
      <c r="AN59" s="29"/>
      <c r="AO59" s="29"/>
      <c r="AP59" s="29"/>
      <c r="AQ59" s="31"/>
      <c r="AR59" s="31"/>
      <c r="AS59" s="31"/>
      <c r="AT59" s="31"/>
      <c r="AU59" s="31"/>
      <c r="AV59" s="19"/>
    </row>
    <row r="60" spans="1:48" ht="15" customHeight="1" x14ac:dyDescent="0.25">
      <c r="A60" s="17"/>
      <c r="B60" s="29"/>
      <c r="C60" s="29"/>
      <c r="D60" s="29"/>
      <c r="E60" s="29"/>
      <c r="F60" s="29"/>
      <c r="G60" s="29"/>
      <c r="H60" s="29"/>
      <c r="I60" s="29"/>
      <c r="J60" s="29"/>
      <c r="K60" s="31"/>
      <c r="L60" s="31"/>
      <c r="M60" s="31"/>
      <c r="N60" s="31"/>
      <c r="O60" s="31"/>
      <c r="P60" s="19"/>
      <c r="Q60" s="17"/>
      <c r="R60" s="29"/>
      <c r="S60" s="29"/>
      <c r="T60" s="29"/>
      <c r="U60" s="29"/>
      <c r="V60" s="29"/>
      <c r="W60" s="29"/>
      <c r="X60" s="29"/>
      <c r="Y60" s="29"/>
      <c r="Z60" s="29"/>
      <c r="AA60" s="31"/>
      <c r="AB60" s="31"/>
      <c r="AC60" s="31"/>
      <c r="AD60" s="31"/>
      <c r="AE60" s="31"/>
      <c r="AF60" s="19"/>
      <c r="AG60" s="17"/>
      <c r="AH60" s="29"/>
      <c r="AI60" s="29"/>
      <c r="AJ60" s="29"/>
      <c r="AK60" s="29"/>
      <c r="AL60" s="29"/>
      <c r="AM60" s="29"/>
      <c r="AN60" s="29"/>
      <c r="AO60" s="29"/>
      <c r="AP60" s="29"/>
      <c r="AQ60" s="31"/>
      <c r="AR60" s="31"/>
      <c r="AS60" s="31"/>
      <c r="AT60" s="31"/>
      <c r="AU60" s="31"/>
      <c r="AV60" s="19"/>
    </row>
    <row r="61" spans="1:48" x14ac:dyDescent="0.25">
      <c r="A61" s="17"/>
      <c r="B61" s="27" t="s">
        <v>32</v>
      </c>
      <c r="C61" s="27"/>
      <c r="D61" s="27"/>
      <c r="E61" s="27"/>
      <c r="F61" s="27"/>
      <c r="G61" s="32"/>
      <c r="H61" s="32"/>
      <c r="I61" s="32"/>
      <c r="J61" s="32"/>
      <c r="K61" s="32"/>
      <c r="L61" s="32"/>
      <c r="M61" s="32"/>
      <c r="N61" s="32"/>
      <c r="O61" s="32"/>
      <c r="P61" s="19"/>
      <c r="Q61" s="17"/>
      <c r="R61" s="27" t="s">
        <v>32</v>
      </c>
      <c r="S61" s="27"/>
      <c r="T61" s="27"/>
      <c r="U61" s="27"/>
      <c r="V61" s="27"/>
      <c r="W61" s="32"/>
      <c r="X61" s="32"/>
      <c r="Y61" s="32"/>
      <c r="Z61" s="32"/>
      <c r="AA61" s="32"/>
      <c r="AB61" s="32"/>
      <c r="AC61" s="32"/>
      <c r="AD61" s="32"/>
      <c r="AE61" s="32"/>
      <c r="AF61" s="19"/>
      <c r="AG61" s="17"/>
      <c r="AH61" s="27" t="s">
        <v>32</v>
      </c>
      <c r="AI61" s="27"/>
      <c r="AJ61" s="27"/>
      <c r="AK61" s="27"/>
      <c r="AL61" s="27"/>
      <c r="AM61" s="32"/>
      <c r="AN61" s="32"/>
      <c r="AO61" s="32"/>
      <c r="AP61" s="32"/>
      <c r="AQ61" s="32"/>
      <c r="AR61" s="32"/>
      <c r="AS61" s="32"/>
      <c r="AT61" s="32"/>
      <c r="AU61" s="32"/>
      <c r="AV61" s="19"/>
    </row>
    <row r="62" spans="1:48" x14ac:dyDescent="0.25">
      <c r="A62" s="17"/>
      <c r="B62" s="27"/>
      <c r="C62" s="27"/>
      <c r="D62" s="27"/>
      <c r="E62" s="27"/>
      <c r="F62" s="27"/>
      <c r="G62" s="32"/>
      <c r="H62" s="32"/>
      <c r="I62" s="32"/>
      <c r="J62" s="32"/>
      <c r="K62" s="32"/>
      <c r="L62" s="32"/>
      <c r="M62" s="32"/>
      <c r="N62" s="32"/>
      <c r="O62" s="32"/>
      <c r="P62" s="19"/>
      <c r="Q62" s="17"/>
      <c r="R62" s="27"/>
      <c r="S62" s="27"/>
      <c r="T62" s="27"/>
      <c r="U62" s="27"/>
      <c r="V62" s="27"/>
      <c r="W62" s="32"/>
      <c r="X62" s="32"/>
      <c r="Y62" s="32"/>
      <c r="Z62" s="32"/>
      <c r="AA62" s="32"/>
      <c r="AB62" s="32"/>
      <c r="AC62" s="32"/>
      <c r="AD62" s="32"/>
      <c r="AE62" s="32"/>
      <c r="AF62" s="19"/>
      <c r="AG62" s="17"/>
      <c r="AH62" s="27"/>
      <c r="AI62" s="27"/>
      <c r="AJ62" s="27"/>
      <c r="AK62" s="27"/>
      <c r="AL62" s="27"/>
      <c r="AM62" s="32"/>
      <c r="AN62" s="32"/>
      <c r="AO62" s="32"/>
      <c r="AP62" s="32"/>
      <c r="AQ62" s="32"/>
      <c r="AR62" s="32"/>
      <c r="AS62" s="32"/>
      <c r="AT62" s="32"/>
      <c r="AU62" s="32"/>
      <c r="AV62" s="19"/>
    </row>
    <row r="63" spans="1:48" x14ac:dyDescent="0.25">
      <c r="A63" s="17"/>
      <c r="B63" s="27"/>
      <c r="C63" s="27"/>
      <c r="D63" s="27"/>
      <c r="E63" s="27"/>
      <c r="F63" s="27"/>
      <c r="G63" s="32"/>
      <c r="H63" s="32"/>
      <c r="I63" s="32"/>
      <c r="J63" s="32"/>
      <c r="K63" s="32"/>
      <c r="L63" s="32"/>
      <c r="M63" s="32"/>
      <c r="N63" s="32"/>
      <c r="O63" s="32"/>
      <c r="P63" s="19"/>
      <c r="Q63" s="17"/>
      <c r="R63" s="27"/>
      <c r="S63" s="27"/>
      <c r="T63" s="27"/>
      <c r="U63" s="27"/>
      <c r="V63" s="27"/>
      <c r="W63" s="32"/>
      <c r="X63" s="32"/>
      <c r="Y63" s="32"/>
      <c r="Z63" s="32"/>
      <c r="AA63" s="32"/>
      <c r="AB63" s="32"/>
      <c r="AC63" s="32"/>
      <c r="AD63" s="32"/>
      <c r="AE63" s="32"/>
      <c r="AF63" s="19"/>
      <c r="AG63" s="17"/>
      <c r="AH63" s="27"/>
      <c r="AI63" s="27"/>
      <c r="AJ63" s="27"/>
      <c r="AK63" s="27"/>
      <c r="AL63" s="27"/>
      <c r="AM63" s="32"/>
      <c r="AN63" s="32"/>
      <c r="AO63" s="32"/>
      <c r="AP63" s="32"/>
      <c r="AQ63" s="32"/>
      <c r="AR63" s="32"/>
      <c r="AS63" s="32"/>
      <c r="AT63" s="32"/>
      <c r="AU63" s="32"/>
      <c r="AV63" s="19"/>
    </row>
    <row r="64" spans="1:48" x14ac:dyDescent="0.25">
      <c r="A64" s="17"/>
      <c r="B64" s="27"/>
      <c r="C64" s="27"/>
      <c r="D64" s="27"/>
      <c r="E64" s="27"/>
      <c r="F64" s="27"/>
      <c r="G64" s="32"/>
      <c r="H64" s="32"/>
      <c r="I64" s="32"/>
      <c r="J64" s="32"/>
      <c r="K64" s="32"/>
      <c r="L64" s="32"/>
      <c r="M64" s="32"/>
      <c r="N64" s="32"/>
      <c r="O64" s="32"/>
      <c r="P64" s="19"/>
      <c r="Q64" s="17"/>
      <c r="R64" s="27"/>
      <c r="S64" s="27"/>
      <c r="T64" s="27"/>
      <c r="U64" s="27"/>
      <c r="V64" s="27"/>
      <c r="W64" s="32"/>
      <c r="X64" s="32"/>
      <c r="Y64" s="32"/>
      <c r="Z64" s="32"/>
      <c r="AA64" s="32"/>
      <c r="AB64" s="32"/>
      <c r="AC64" s="32"/>
      <c r="AD64" s="32"/>
      <c r="AE64" s="32"/>
      <c r="AF64" s="19"/>
      <c r="AG64" s="17"/>
      <c r="AH64" s="27"/>
      <c r="AI64" s="27"/>
      <c r="AJ64" s="27"/>
      <c r="AK64" s="27"/>
      <c r="AL64" s="27"/>
      <c r="AM64" s="32"/>
      <c r="AN64" s="32"/>
      <c r="AO64" s="32"/>
      <c r="AP64" s="32"/>
      <c r="AQ64" s="32"/>
      <c r="AR64" s="32"/>
      <c r="AS64" s="32"/>
      <c r="AT64" s="32"/>
      <c r="AU64" s="32"/>
      <c r="AV64" s="19"/>
    </row>
    <row r="65" spans="1:48" x14ac:dyDescent="0.25">
      <c r="A65" s="17"/>
      <c r="B65" s="27"/>
      <c r="C65" s="27"/>
      <c r="D65" s="27"/>
      <c r="E65" s="27"/>
      <c r="F65" s="27"/>
      <c r="G65" s="32"/>
      <c r="H65" s="32"/>
      <c r="I65" s="32"/>
      <c r="J65" s="32"/>
      <c r="K65" s="32"/>
      <c r="L65" s="32"/>
      <c r="M65" s="32"/>
      <c r="N65" s="32"/>
      <c r="O65" s="32"/>
      <c r="P65" s="19"/>
      <c r="Q65" s="17"/>
      <c r="R65" s="27"/>
      <c r="S65" s="27"/>
      <c r="T65" s="27"/>
      <c r="U65" s="27"/>
      <c r="V65" s="27"/>
      <c r="W65" s="32"/>
      <c r="X65" s="32"/>
      <c r="Y65" s="32"/>
      <c r="Z65" s="32"/>
      <c r="AA65" s="32"/>
      <c r="AB65" s="32"/>
      <c r="AC65" s="32"/>
      <c r="AD65" s="32"/>
      <c r="AE65" s="32"/>
      <c r="AF65" s="19"/>
      <c r="AG65" s="17"/>
      <c r="AH65" s="27"/>
      <c r="AI65" s="27"/>
      <c r="AJ65" s="27"/>
      <c r="AK65" s="27"/>
      <c r="AL65" s="27"/>
      <c r="AM65" s="32"/>
      <c r="AN65" s="32"/>
      <c r="AO65" s="32"/>
      <c r="AP65" s="32"/>
      <c r="AQ65" s="32"/>
      <c r="AR65" s="32"/>
      <c r="AS65" s="32"/>
      <c r="AT65" s="32"/>
      <c r="AU65" s="32"/>
      <c r="AV65" s="19"/>
    </row>
    <row r="66" spans="1:48" x14ac:dyDescent="0.25">
      <c r="A66" s="1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19"/>
      <c r="Q66" s="17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19"/>
      <c r="AG66" s="17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19"/>
    </row>
    <row r="67" spans="1:48" x14ac:dyDescent="0.25">
      <c r="A67" s="17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9"/>
      <c r="Q67" s="17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9"/>
      <c r="AG67" s="17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9"/>
    </row>
    <row r="68" spans="1:48" ht="15" customHeight="1" x14ac:dyDescent="0.25">
      <c r="A68" s="17"/>
      <c r="B68" s="27" t="s">
        <v>30</v>
      </c>
      <c r="C68" s="27"/>
      <c r="D68" s="27"/>
      <c r="E68" s="27"/>
      <c r="F68" s="27"/>
      <c r="G68" s="37" t="s">
        <v>58</v>
      </c>
      <c r="H68" s="37"/>
      <c r="I68" s="37"/>
      <c r="J68" s="37"/>
      <c r="K68" s="37"/>
      <c r="L68" s="37"/>
      <c r="M68" s="37"/>
      <c r="N68" s="37"/>
      <c r="O68" s="37"/>
      <c r="P68" s="19"/>
      <c r="Q68" s="17"/>
      <c r="R68" s="27" t="s">
        <v>30</v>
      </c>
      <c r="S68" s="27"/>
      <c r="T68" s="27"/>
      <c r="U68" s="27"/>
      <c r="V68" s="27"/>
      <c r="W68" s="37" t="s">
        <v>52</v>
      </c>
      <c r="X68" s="37"/>
      <c r="Y68" s="37"/>
      <c r="Z68" s="37"/>
      <c r="AA68" s="37"/>
      <c r="AB68" s="37"/>
      <c r="AC68" s="37"/>
      <c r="AD68" s="37"/>
      <c r="AE68" s="37"/>
      <c r="AF68" s="19"/>
      <c r="AG68" s="17"/>
      <c r="AH68" s="27" t="s">
        <v>30</v>
      </c>
      <c r="AI68" s="27"/>
      <c r="AJ68" s="27"/>
      <c r="AK68" s="27"/>
      <c r="AL68" s="27"/>
      <c r="AM68" s="37" t="s">
        <v>17</v>
      </c>
      <c r="AN68" s="37"/>
      <c r="AO68" s="37"/>
      <c r="AP68" s="37"/>
      <c r="AQ68" s="37"/>
      <c r="AR68" s="37"/>
      <c r="AS68" s="37"/>
      <c r="AT68" s="37"/>
      <c r="AU68" s="37"/>
      <c r="AV68" s="19"/>
    </row>
    <row r="69" spans="1:48" ht="15" customHeight="1" x14ac:dyDescent="0.25">
      <c r="A69" s="17"/>
      <c r="B69" s="27"/>
      <c r="C69" s="27"/>
      <c r="D69" s="27"/>
      <c r="E69" s="27"/>
      <c r="F69" s="27"/>
      <c r="G69" s="37"/>
      <c r="H69" s="37"/>
      <c r="I69" s="37"/>
      <c r="J69" s="37"/>
      <c r="K69" s="37"/>
      <c r="L69" s="37"/>
      <c r="M69" s="37"/>
      <c r="N69" s="37"/>
      <c r="O69" s="37"/>
      <c r="P69" s="19"/>
      <c r="Q69" s="17"/>
      <c r="R69" s="27"/>
      <c r="S69" s="27"/>
      <c r="T69" s="27"/>
      <c r="U69" s="27"/>
      <c r="V69" s="27"/>
      <c r="W69" s="37"/>
      <c r="X69" s="37"/>
      <c r="Y69" s="37"/>
      <c r="Z69" s="37"/>
      <c r="AA69" s="37"/>
      <c r="AB69" s="37"/>
      <c r="AC69" s="37"/>
      <c r="AD69" s="37"/>
      <c r="AE69" s="37"/>
      <c r="AF69" s="19"/>
      <c r="AG69" s="17"/>
      <c r="AH69" s="27"/>
      <c r="AI69" s="27"/>
      <c r="AJ69" s="27"/>
      <c r="AK69" s="27"/>
      <c r="AL69" s="27"/>
      <c r="AM69" s="37"/>
      <c r="AN69" s="37"/>
      <c r="AO69" s="37"/>
      <c r="AP69" s="37"/>
      <c r="AQ69" s="37"/>
      <c r="AR69" s="37"/>
      <c r="AS69" s="37"/>
      <c r="AT69" s="37"/>
      <c r="AU69" s="37"/>
      <c r="AV69" s="19"/>
    </row>
    <row r="70" spans="1:48" ht="15" customHeight="1" x14ac:dyDescent="0.25">
      <c r="A70" s="17"/>
      <c r="B70" s="27"/>
      <c r="C70" s="27"/>
      <c r="D70" s="27"/>
      <c r="E70" s="27"/>
      <c r="F70" s="27"/>
      <c r="G70" s="37"/>
      <c r="H70" s="37"/>
      <c r="I70" s="37"/>
      <c r="J70" s="37"/>
      <c r="K70" s="37"/>
      <c r="L70" s="37"/>
      <c r="M70" s="37"/>
      <c r="N70" s="37"/>
      <c r="O70" s="37"/>
      <c r="P70" s="19"/>
      <c r="Q70" s="17"/>
      <c r="R70" s="27"/>
      <c r="S70" s="27"/>
      <c r="T70" s="27"/>
      <c r="U70" s="27"/>
      <c r="V70" s="27"/>
      <c r="W70" s="37"/>
      <c r="X70" s="37"/>
      <c r="Y70" s="37"/>
      <c r="Z70" s="37"/>
      <c r="AA70" s="37"/>
      <c r="AB70" s="37"/>
      <c r="AC70" s="37"/>
      <c r="AD70" s="37"/>
      <c r="AE70" s="37"/>
      <c r="AF70" s="19"/>
      <c r="AG70" s="17"/>
      <c r="AH70" s="27"/>
      <c r="AI70" s="27"/>
      <c r="AJ70" s="27"/>
      <c r="AK70" s="27"/>
      <c r="AL70" s="27"/>
      <c r="AM70" s="37"/>
      <c r="AN70" s="37"/>
      <c r="AO70" s="37"/>
      <c r="AP70" s="37"/>
      <c r="AQ70" s="37"/>
      <c r="AR70" s="37"/>
      <c r="AS70" s="37"/>
      <c r="AT70" s="37"/>
      <c r="AU70" s="37"/>
      <c r="AV70" s="19"/>
    </row>
    <row r="71" spans="1:48" ht="15" customHeight="1" x14ac:dyDescent="0.25">
      <c r="A71" s="17"/>
      <c r="B71" s="29" t="s">
        <v>33</v>
      </c>
      <c r="C71" s="29"/>
      <c r="D71" s="29"/>
      <c r="E71" s="29"/>
      <c r="F71" s="29"/>
      <c r="G71" s="29"/>
      <c r="H71" s="29"/>
      <c r="I71" s="29"/>
      <c r="J71" s="29"/>
      <c r="K71" s="30" t="str">
        <f>K58</f>
        <v>Puerto</v>
      </c>
      <c r="L71" s="31"/>
      <c r="M71" s="31"/>
      <c r="N71" s="31"/>
      <c r="O71" s="31"/>
      <c r="P71" s="19"/>
      <c r="Q71" s="17"/>
      <c r="R71" s="29" t="s">
        <v>42</v>
      </c>
      <c r="S71" s="29"/>
      <c r="T71" s="29"/>
      <c r="U71" s="29"/>
      <c r="V71" s="29"/>
      <c r="W71" s="29"/>
      <c r="X71" s="29"/>
      <c r="Y71" s="29"/>
      <c r="Z71" s="29"/>
      <c r="AA71" s="30" t="str">
        <f>K71</f>
        <v>Puerto</v>
      </c>
      <c r="AB71" s="31"/>
      <c r="AC71" s="31"/>
      <c r="AD71" s="31"/>
      <c r="AE71" s="31"/>
      <c r="AF71" s="19"/>
      <c r="AG71" s="17"/>
      <c r="AH71" s="29" t="s">
        <v>40</v>
      </c>
      <c r="AI71" s="29"/>
      <c r="AJ71" s="29"/>
      <c r="AK71" s="29"/>
      <c r="AL71" s="29"/>
      <c r="AM71" s="29"/>
      <c r="AN71" s="29"/>
      <c r="AO71" s="29"/>
      <c r="AP71" s="29"/>
      <c r="AQ71" s="30" t="str">
        <f>AA71</f>
        <v>Puerto</v>
      </c>
      <c r="AR71" s="31"/>
      <c r="AS71" s="31"/>
      <c r="AT71" s="31"/>
      <c r="AU71" s="31"/>
      <c r="AV71" s="19"/>
    </row>
    <row r="72" spans="1:48" ht="15" customHeight="1" x14ac:dyDescent="0.25">
      <c r="A72" s="17"/>
      <c r="B72" s="29"/>
      <c r="C72" s="29"/>
      <c r="D72" s="29"/>
      <c r="E72" s="29"/>
      <c r="F72" s="29"/>
      <c r="G72" s="29"/>
      <c r="H72" s="29"/>
      <c r="I72" s="29"/>
      <c r="J72" s="29"/>
      <c r="K72" s="31"/>
      <c r="L72" s="31"/>
      <c r="M72" s="31"/>
      <c r="N72" s="31"/>
      <c r="O72" s="31"/>
      <c r="P72" s="19"/>
      <c r="Q72" s="17"/>
      <c r="R72" s="29"/>
      <c r="S72" s="29"/>
      <c r="T72" s="29"/>
      <c r="U72" s="29"/>
      <c r="V72" s="29"/>
      <c r="W72" s="29"/>
      <c r="X72" s="29"/>
      <c r="Y72" s="29"/>
      <c r="Z72" s="29"/>
      <c r="AA72" s="31"/>
      <c r="AB72" s="31"/>
      <c r="AC72" s="31"/>
      <c r="AD72" s="31"/>
      <c r="AE72" s="31"/>
      <c r="AF72" s="19"/>
      <c r="AG72" s="17"/>
      <c r="AH72" s="29"/>
      <c r="AI72" s="29"/>
      <c r="AJ72" s="29"/>
      <c r="AK72" s="29"/>
      <c r="AL72" s="29"/>
      <c r="AM72" s="29"/>
      <c r="AN72" s="29"/>
      <c r="AO72" s="29"/>
      <c r="AP72" s="29"/>
      <c r="AQ72" s="31"/>
      <c r="AR72" s="31"/>
      <c r="AS72" s="31"/>
      <c r="AT72" s="31"/>
      <c r="AU72" s="31"/>
      <c r="AV72" s="19"/>
    </row>
    <row r="73" spans="1:48" ht="15" customHeight="1" x14ac:dyDescent="0.25">
      <c r="A73" s="17"/>
      <c r="B73" s="29"/>
      <c r="C73" s="29"/>
      <c r="D73" s="29"/>
      <c r="E73" s="29"/>
      <c r="F73" s="29"/>
      <c r="G73" s="29"/>
      <c r="H73" s="29"/>
      <c r="I73" s="29"/>
      <c r="J73" s="29"/>
      <c r="K73" s="31"/>
      <c r="L73" s="31"/>
      <c r="M73" s="31"/>
      <c r="N73" s="31"/>
      <c r="O73" s="31"/>
      <c r="P73" s="19"/>
      <c r="Q73" s="17"/>
      <c r="R73" s="29"/>
      <c r="S73" s="29"/>
      <c r="T73" s="29"/>
      <c r="U73" s="29"/>
      <c r="V73" s="29"/>
      <c r="W73" s="29"/>
      <c r="X73" s="29"/>
      <c r="Y73" s="29"/>
      <c r="Z73" s="29"/>
      <c r="AA73" s="31"/>
      <c r="AB73" s="31"/>
      <c r="AC73" s="31"/>
      <c r="AD73" s="31"/>
      <c r="AE73" s="31"/>
      <c r="AF73" s="19"/>
      <c r="AG73" s="17"/>
      <c r="AH73" s="29"/>
      <c r="AI73" s="29"/>
      <c r="AJ73" s="29"/>
      <c r="AK73" s="29"/>
      <c r="AL73" s="29"/>
      <c r="AM73" s="29"/>
      <c r="AN73" s="29"/>
      <c r="AO73" s="29"/>
      <c r="AP73" s="29"/>
      <c r="AQ73" s="31"/>
      <c r="AR73" s="31"/>
      <c r="AS73" s="31"/>
      <c r="AT73" s="31"/>
      <c r="AU73" s="31"/>
      <c r="AV73" s="19"/>
    </row>
    <row r="74" spans="1:48" x14ac:dyDescent="0.25">
      <c r="A74" s="17"/>
      <c r="B74" s="27" t="s">
        <v>32</v>
      </c>
      <c r="C74" s="27"/>
      <c r="D74" s="27"/>
      <c r="E74" s="27"/>
      <c r="F74" s="27"/>
      <c r="G74" s="32"/>
      <c r="H74" s="32"/>
      <c r="I74" s="32"/>
      <c r="J74" s="32"/>
      <c r="K74" s="32"/>
      <c r="L74" s="32"/>
      <c r="M74" s="32"/>
      <c r="N74" s="32"/>
      <c r="O74" s="32"/>
      <c r="P74" s="19"/>
      <c r="Q74" s="17"/>
      <c r="R74" s="27" t="s">
        <v>32</v>
      </c>
      <c r="S74" s="27"/>
      <c r="T74" s="27"/>
      <c r="U74" s="27"/>
      <c r="V74" s="27"/>
      <c r="W74" s="32"/>
      <c r="X74" s="32"/>
      <c r="Y74" s="32"/>
      <c r="Z74" s="32"/>
      <c r="AA74" s="32"/>
      <c r="AB74" s="32"/>
      <c r="AC74" s="32"/>
      <c r="AD74" s="32"/>
      <c r="AE74" s="32"/>
      <c r="AF74" s="19"/>
      <c r="AG74" s="17"/>
      <c r="AH74" s="27" t="s">
        <v>32</v>
      </c>
      <c r="AI74" s="27"/>
      <c r="AJ74" s="27"/>
      <c r="AK74" s="27"/>
      <c r="AL74" s="27"/>
      <c r="AM74" s="32"/>
      <c r="AN74" s="32"/>
      <c r="AO74" s="32"/>
      <c r="AP74" s="32"/>
      <c r="AQ74" s="32"/>
      <c r="AR74" s="32"/>
      <c r="AS74" s="32"/>
      <c r="AT74" s="32"/>
      <c r="AU74" s="32"/>
      <c r="AV74" s="19"/>
    </row>
    <row r="75" spans="1:48" x14ac:dyDescent="0.25">
      <c r="A75" s="17"/>
      <c r="B75" s="27"/>
      <c r="C75" s="27"/>
      <c r="D75" s="27"/>
      <c r="E75" s="27"/>
      <c r="F75" s="27"/>
      <c r="G75" s="32"/>
      <c r="H75" s="32"/>
      <c r="I75" s="32"/>
      <c r="J75" s="32"/>
      <c r="K75" s="32"/>
      <c r="L75" s="32"/>
      <c r="M75" s="32"/>
      <c r="N75" s="32"/>
      <c r="O75" s="32"/>
      <c r="P75" s="19"/>
      <c r="Q75" s="17"/>
      <c r="R75" s="27"/>
      <c r="S75" s="27"/>
      <c r="T75" s="27"/>
      <c r="U75" s="27"/>
      <c r="V75" s="27"/>
      <c r="W75" s="32"/>
      <c r="X75" s="32"/>
      <c r="Y75" s="32"/>
      <c r="Z75" s="32"/>
      <c r="AA75" s="32"/>
      <c r="AB75" s="32"/>
      <c r="AC75" s="32"/>
      <c r="AD75" s="32"/>
      <c r="AE75" s="32"/>
      <c r="AF75" s="19"/>
      <c r="AG75" s="17"/>
      <c r="AH75" s="27"/>
      <c r="AI75" s="27"/>
      <c r="AJ75" s="27"/>
      <c r="AK75" s="27"/>
      <c r="AL75" s="27"/>
      <c r="AM75" s="32"/>
      <c r="AN75" s="32"/>
      <c r="AO75" s="32"/>
      <c r="AP75" s="32"/>
      <c r="AQ75" s="32"/>
      <c r="AR75" s="32"/>
      <c r="AS75" s="32"/>
      <c r="AT75" s="32"/>
      <c r="AU75" s="32"/>
      <c r="AV75" s="19"/>
    </row>
    <row r="76" spans="1:48" x14ac:dyDescent="0.25">
      <c r="A76" s="17"/>
      <c r="B76" s="27"/>
      <c r="C76" s="27"/>
      <c r="D76" s="27"/>
      <c r="E76" s="27"/>
      <c r="F76" s="27"/>
      <c r="G76" s="32"/>
      <c r="H76" s="32"/>
      <c r="I76" s="32"/>
      <c r="J76" s="32"/>
      <c r="K76" s="32"/>
      <c r="L76" s="32"/>
      <c r="M76" s="32"/>
      <c r="N76" s="32"/>
      <c r="O76" s="32"/>
      <c r="P76" s="19"/>
      <c r="Q76" s="17"/>
      <c r="R76" s="27"/>
      <c r="S76" s="27"/>
      <c r="T76" s="27"/>
      <c r="U76" s="27"/>
      <c r="V76" s="27"/>
      <c r="W76" s="32"/>
      <c r="X76" s="32"/>
      <c r="Y76" s="32"/>
      <c r="Z76" s="32"/>
      <c r="AA76" s="32"/>
      <c r="AB76" s="32"/>
      <c r="AC76" s="32"/>
      <c r="AD76" s="32"/>
      <c r="AE76" s="32"/>
      <c r="AF76" s="19"/>
      <c r="AG76" s="17"/>
      <c r="AH76" s="27"/>
      <c r="AI76" s="27"/>
      <c r="AJ76" s="27"/>
      <c r="AK76" s="27"/>
      <c r="AL76" s="27"/>
      <c r="AM76" s="32"/>
      <c r="AN76" s="32"/>
      <c r="AO76" s="32"/>
      <c r="AP76" s="32"/>
      <c r="AQ76" s="32"/>
      <c r="AR76" s="32"/>
      <c r="AS76" s="32"/>
      <c r="AT76" s="32"/>
      <c r="AU76" s="32"/>
      <c r="AV76" s="19"/>
    </row>
    <row r="77" spans="1:48" x14ac:dyDescent="0.25">
      <c r="A77" s="17"/>
      <c r="B77" s="27"/>
      <c r="C77" s="27"/>
      <c r="D77" s="27"/>
      <c r="E77" s="27"/>
      <c r="F77" s="27"/>
      <c r="G77" s="32"/>
      <c r="H77" s="32"/>
      <c r="I77" s="32"/>
      <c r="J77" s="32"/>
      <c r="K77" s="32"/>
      <c r="L77" s="32"/>
      <c r="M77" s="32"/>
      <c r="N77" s="32"/>
      <c r="O77" s="32"/>
      <c r="P77" s="19"/>
      <c r="Q77" s="17"/>
      <c r="R77" s="27"/>
      <c r="S77" s="27"/>
      <c r="T77" s="27"/>
      <c r="U77" s="27"/>
      <c r="V77" s="27"/>
      <c r="W77" s="32"/>
      <c r="X77" s="32"/>
      <c r="Y77" s="32"/>
      <c r="Z77" s="32"/>
      <c r="AA77" s="32"/>
      <c r="AB77" s="32"/>
      <c r="AC77" s="32"/>
      <c r="AD77" s="32"/>
      <c r="AE77" s="32"/>
      <c r="AF77" s="19"/>
      <c r="AG77" s="17"/>
      <c r="AH77" s="27"/>
      <c r="AI77" s="27"/>
      <c r="AJ77" s="27"/>
      <c r="AK77" s="27"/>
      <c r="AL77" s="27"/>
      <c r="AM77" s="32"/>
      <c r="AN77" s="32"/>
      <c r="AO77" s="32"/>
      <c r="AP77" s="32"/>
      <c r="AQ77" s="32"/>
      <c r="AR77" s="32"/>
      <c r="AS77" s="32"/>
      <c r="AT77" s="32"/>
      <c r="AU77" s="32"/>
      <c r="AV77" s="19"/>
    </row>
    <row r="78" spans="1:48" x14ac:dyDescent="0.25">
      <c r="A78" s="17"/>
      <c r="B78" s="27"/>
      <c r="C78" s="27"/>
      <c r="D78" s="27"/>
      <c r="E78" s="27"/>
      <c r="F78" s="27"/>
      <c r="G78" s="32"/>
      <c r="H78" s="32"/>
      <c r="I78" s="32"/>
      <c r="J78" s="32"/>
      <c r="K78" s="32"/>
      <c r="L78" s="32"/>
      <c r="M78" s="32"/>
      <c r="N78" s="32"/>
      <c r="O78" s="32"/>
      <c r="P78" s="19"/>
      <c r="Q78" s="17"/>
      <c r="R78" s="27"/>
      <c r="S78" s="27"/>
      <c r="T78" s="27"/>
      <c r="U78" s="27"/>
      <c r="V78" s="27"/>
      <c r="W78" s="32"/>
      <c r="X78" s="32"/>
      <c r="Y78" s="32"/>
      <c r="Z78" s="32"/>
      <c r="AA78" s="32"/>
      <c r="AB78" s="32"/>
      <c r="AC78" s="32"/>
      <c r="AD78" s="32"/>
      <c r="AE78" s="32"/>
      <c r="AF78" s="19"/>
      <c r="AG78" s="17"/>
      <c r="AH78" s="27"/>
      <c r="AI78" s="27"/>
      <c r="AJ78" s="27"/>
      <c r="AK78" s="27"/>
      <c r="AL78" s="27"/>
      <c r="AM78" s="32"/>
      <c r="AN78" s="32"/>
      <c r="AO78" s="32"/>
      <c r="AP78" s="32"/>
      <c r="AQ78" s="32"/>
      <c r="AR78" s="32"/>
      <c r="AS78" s="32"/>
      <c r="AT78" s="32"/>
      <c r="AU78" s="32"/>
      <c r="AV78" s="19"/>
    </row>
    <row r="79" spans="1:48" x14ac:dyDescent="0.25">
      <c r="A79" s="17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19"/>
      <c r="Q79" s="17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19"/>
      <c r="AG79" s="17"/>
      <c r="AH79" s="25"/>
      <c r="AI79" s="25"/>
      <c r="AJ79" s="25"/>
      <c r="AK79" s="25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19"/>
    </row>
    <row r="80" spans="1:48" x14ac:dyDescent="0.25">
      <c r="A80" s="17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9"/>
      <c r="Q80" s="17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9"/>
      <c r="AG80" s="17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9"/>
    </row>
    <row r="81" spans="1:48" ht="15" customHeight="1" x14ac:dyDescent="0.25">
      <c r="A81" s="17"/>
      <c r="B81" s="27" t="s">
        <v>30</v>
      </c>
      <c r="C81" s="27"/>
      <c r="D81" s="27"/>
      <c r="E81" s="27"/>
      <c r="F81" s="27"/>
      <c r="G81" s="37" t="s">
        <v>77</v>
      </c>
      <c r="H81" s="37"/>
      <c r="I81" s="37"/>
      <c r="J81" s="37"/>
      <c r="K81" s="37"/>
      <c r="L81" s="37"/>
      <c r="M81" s="37"/>
      <c r="N81" s="37"/>
      <c r="O81" s="37"/>
      <c r="P81" s="19"/>
      <c r="Q81" s="17"/>
      <c r="R81" s="27" t="s">
        <v>30</v>
      </c>
      <c r="S81" s="27"/>
      <c r="T81" s="27"/>
      <c r="U81" s="27"/>
      <c r="V81" s="27"/>
      <c r="W81" s="37" t="s">
        <v>78</v>
      </c>
      <c r="X81" s="37"/>
      <c r="Y81" s="37"/>
      <c r="Z81" s="37"/>
      <c r="AA81" s="37"/>
      <c r="AB81" s="37"/>
      <c r="AC81" s="37"/>
      <c r="AD81" s="37"/>
      <c r="AE81" s="37"/>
      <c r="AF81" s="19"/>
      <c r="AG81" s="17"/>
      <c r="AH81" s="27" t="s">
        <v>30</v>
      </c>
      <c r="AI81" s="27"/>
      <c r="AJ81" s="27"/>
      <c r="AK81" s="27"/>
      <c r="AL81" s="27"/>
      <c r="AM81" s="37" t="s">
        <v>84</v>
      </c>
      <c r="AN81" s="37"/>
      <c r="AO81" s="37"/>
      <c r="AP81" s="37"/>
      <c r="AQ81" s="37"/>
      <c r="AR81" s="37"/>
      <c r="AS81" s="37"/>
      <c r="AT81" s="37"/>
      <c r="AU81" s="37"/>
      <c r="AV81" s="19"/>
    </row>
    <row r="82" spans="1:48" ht="15" customHeight="1" x14ac:dyDescent="0.25">
      <c r="A82" s="17"/>
      <c r="B82" s="27"/>
      <c r="C82" s="27"/>
      <c r="D82" s="27"/>
      <c r="E82" s="27"/>
      <c r="F82" s="27"/>
      <c r="G82" s="37"/>
      <c r="H82" s="37"/>
      <c r="I82" s="37"/>
      <c r="J82" s="37"/>
      <c r="K82" s="37"/>
      <c r="L82" s="37"/>
      <c r="M82" s="37"/>
      <c r="N82" s="37"/>
      <c r="O82" s="37"/>
      <c r="P82" s="19"/>
      <c r="Q82" s="17"/>
      <c r="R82" s="27"/>
      <c r="S82" s="27"/>
      <c r="T82" s="27"/>
      <c r="U82" s="27"/>
      <c r="V82" s="27"/>
      <c r="W82" s="37"/>
      <c r="X82" s="37"/>
      <c r="Y82" s="37"/>
      <c r="Z82" s="37"/>
      <c r="AA82" s="37"/>
      <c r="AB82" s="37"/>
      <c r="AC82" s="37"/>
      <c r="AD82" s="37"/>
      <c r="AE82" s="37"/>
      <c r="AF82" s="19"/>
      <c r="AG82" s="17"/>
      <c r="AH82" s="27"/>
      <c r="AI82" s="27"/>
      <c r="AJ82" s="27"/>
      <c r="AK82" s="27"/>
      <c r="AL82" s="27"/>
      <c r="AM82" s="37"/>
      <c r="AN82" s="37"/>
      <c r="AO82" s="37"/>
      <c r="AP82" s="37"/>
      <c r="AQ82" s="37"/>
      <c r="AR82" s="37"/>
      <c r="AS82" s="37"/>
      <c r="AT82" s="37"/>
      <c r="AU82" s="37"/>
      <c r="AV82" s="19"/>
    </row>
    <row r="83" spans="1:48" ht="15" customHeight="1" x14ac:dyDescent="0.25">
      <c r="A83" s="17"/>
      <c r="B83" s="27"/>
      <c r="C83" s="27"/>
      <c r="D83" s="27"/>
      <c r="E83" s="27"/>
      <c r="F83" s="27"/>
      <c r="G83" s="37"/>
      <c r="H83" s="37"/>
      <c r="I83" s="37"/>
      <c r="J83" s="37"/>
      <c r="K83" s="37"/>
      <c r="L83" s="37"/>
      <c r="M83" s="37"/>
      <c r="N83" s="37"/>
      <c r="O83" s="37"/>
      <c r="P83" s="19"/>
      <c r="Q83" s="17"/>
      <c r="R83" s="27"/>
      <c r="S83" s="27"/>
      <c r="T83" s="27"/>
      <c r="U83" s="27"/>
      <c r="V83" s="27"/>
      <c r="W83" s="37"/>
      <c r="X83" s="37"/>
      <c r="Y83" s="37"/>
      <c r="Z83" s="37"/>
      <c r="AA83" s="37"/>
      <c r="AB83" s="37"/>
      <c r="AC83" s="37"/>
      <c r="AD83" s="37"/>
      <c r="AE83" s="37"/>
      <c r="AF83" s="19"/>
      <c r="AG83" s="17"/>
      <c r="AH83" s="27"/>
      <c r="AI83" s="27"/>
      <c r="AJ83" s="27"/>
      <c r="AK83" s="27"/>
      <c r="AL83" s="27"/>
      <c r="AM83" s="37"/>
      <c r="AN83" s="37"/>
      <c r="AO83" s="37"/>
      <c r="AP83" s="37"/>
      <c r="AQ83" s="37"/>
      <c r="AR83" s="37"/>
      <c r="AS83" s="37"/>
      <c r="AT83" s="37"/>
      <c r="AU83" s="37"/>
      <c r="AV83" s="19"/>
    </row>
    <row r="84" spans="1:48" ht="15" customHeight="1" x14ac:dyDescent="0.25">
      <c r="A84" s="17"/>
      <c r="B84" s="29" t="s">
        <v>39</v>
      </c>
      <c r="C84" s="29"/>
      <c r="D84" s="29"/>
      <c r="E84" s="29"/>
      <c r="F84" s="29"/>
      <c r="G84" s="29"/>
      <c r="H84" s="29"/>
      <c r="I84" s="29"/>
      <c r="J84" s="29"/>
      <c r="K84" s="30" t="str">
        <f>K71</f>
        <v>Puerto</v>
      </c>
      <c r="L84" s="31"/>
      <c r="M84" s="31"/>
      <c r="N84" s="31"/>
      <c r="O84" s="31"/>
      <c r="P84" s="19"/>
      <c r="Q84" s="17"/>
      <c r="R84" s="29" t="s">
        <v>42</v>
      </c>
      <c r="S84" s="29"/>
      <c r="T84" s="29"/>
      <c r="U84" s="29"/>
      <c r="V84" s="29"/>
      <c r="W84" s="29"/>
      <c r="X84" s="29"/>
      <c r="Y84" s="29"/>
      <c r="Z84" s="29"/>
      <c r="AA84" s="30" t="str">
        <f>K84</f>
        <v>Puerto</v>
      </c>
      <c r="AB84" s="31"/>
      <c r="AC84" s="31"/>
      <c r="AD84" s="31"/>
      <c r="AE84" s="31"/>
      <c r="AF84" s="19"/>
      <c r="AG84" s="17"/>
      <c r="AH84" s="29" t="s">
        <v>33</v>
      </c>
      <c r="AI84" s="29"/>
      <c r="AJ84" s="29"/>
      <c r="AK84" s="29"/>
      <c r="AL84" s="29"/>
      <c r="AM84" s="29"/>
      <c r="AN84" s="29"/>
      <c r="AO84" s="29"/>
      <c r="AP84" s="29"/>
      <c r="AQ84" s="30" t="str">
        <f>AA84</f>
        <v>Puerto</v>
      </c>
      <c r="AR84" s="31"/>
      <c r="AS84" s="31"/>
      <c r="AT84" s="31"/>
      <c r="AU84" s="31"/>
      <c r="AV84" s="19"/>
    </row>
    <row r="85" spans="1:48" ht="15" customHeight="1" x14ac:dyDescent="0.25">
      <c r="A85" s="17"/>
      <c r="B85" s="29"/>
      <c r="C85" s="29"/>
      <c r="D85" s="29"/>
      <c r="E85" s="29"/>
      <c r="F85" s="29"/>
      <c r="G85" s="29"/>
      <c r="H85" s="29"/>
      <c r="I85" s="29"/>
      <c r="J85" s="29"/>
      <c r="K85" s="31"/>
      <c r="L85" s="31"/>
      <c r="M85" s="31"/>
      <c r="N85" s="31"/>
      <c r="O85" s="31"/>
      <c r="P85" s="19"/>
      <c r="Q85" s="17"/>
      <c r="R85" s="29"/>
      <c r="S85" s="29"/>
      <c r="T85" s="29"/>
      <c r="U85" s="29"/>
      <c r="V85" s="29"/>
      <c r="W85" s="29"/>
      <c r="X85" s="29"/>
      <c r="Y85" s="29"/>
      <c r="Z85" s="29"/>
      <c r="AA85" s="31"/>
      <c r="AB85" s="31"/>
      <c r="AC85" s="31"/>
      <c r="AD85" s="31"/>
      <c r="AE85" s="31"/>
      <c r="AF85" s="19"/>
      <c r="AG85" s="17"/>
      <c r="AH85" s="29"/>
      <c r="AI85" s="29"/>
      <c r="AJ85" s="29"/>
      <c r="AK85" s="29"/>
      <c r="AL85" s="29"/>
      <c r="AM85" s="29"/>
      <c r="AN85" s="29"/>
      <c r="AO85" s="29"/>
      <c r="AP85" s="29"/>
      <c r="AQ85" s="31"/>
      <c r="AR85" s="31"/>
      <c r="AS85" s="31"/>
      <c r="AT85" s="31"/>
      <c r="AU85" s="31"/>
      <c r="AV85" s="19"/>
    </row>
    <row r="86" spans="1:48" ht="15" customHeight="1" x14ac:dyDescent="0.25">
      <c r="A86" s="17"/>
      <c r="B86" s="29"/>
      <c r="C86" s="29"/>
      <c r="D86" s="29"/>
      <c r="E86" s="29"/>
      <c r="F86" s="29"/>
      <c r="G86" s="29"/>
      <c r="H86" s="29"/>
      <c r="I86" s="29"/>
      <c r="J86" s="29"/>
      <c r="K86" s="31"/>
      <c r="L86" s="31"/>
      <c r="M86" s="31"/>
      <c r="N86" s="31"/>
      <c r="O86" s="31"/>
      <c r="P86" s="19"/>
      <c r="Q86" s="17"/>
      <c r="R86" s="29"/>
      <c r="S86" s="29"/>
      <c r="T86" s="29"/>
      <c r="U86" s="29"/>
      <c r="V86" s="29"/>
      <c r="W86" s="29"/>
      <c r="X86" s="29"/>
      <c r="Y86" s="29"/>
      <c r="Z86" s="29"/>
      <c r="AA86" s="31"/>
      <c r="AB86" s="31"/>
      <c r="AC86" s="31"/>
      <c r="AD86" s="31"/>
      <c r="AE86" s="31"/>
      <c r="AF86" s="19"/>
      <c r="AG86" s="17"/>
      <c r="AH86" s="29"/>
      <c r="AI86" s="29"/>
      <c r="AJ86" s="29"/>
      <c r="AK86" s="29"/>
      <c r="AL86" s="29"/>
      <c r="AM86" s="29"/>
      <c r="AN86" s="29"/>
      <c r="AO86" s="29"/>
      <c r="AP86" s="29"/>
      <c r="AQ86" s="31"/>
      <c r="AR86" s="31"/>
      <c r="AS86" s="31"/>
      <c r="AT86" s="31"/>
      <c r="AU86" s="31"/>
      <c r="AV86" s="19"/>
    </row>
    <row r="87" spans="1:48" x14ac:dyDescent="0.25">
      <c r="A87" s="17"/>
      <c r="B87" s="27" t="s">
        <v>32</v>
      </c>
      <c r="C87" s="27"/>
      <c r="D87" s="27"/>
      <c r="E87" s="27"/>
      <c r="F87" s="27"/>
      <c r="G87" s="32"/>
      <c r="H87" s="32"/>
      <c r="I87" s="32"/>
      <c r="J87" s="32"/>
      <c r="K87" s="32"/>
      <c r="L87" s="32"/>
      <c r="M87" s="32"/>
      <c r="N87" s="32"/>
      <c r="O87" s="32"/>
      <c r="P87" s="19"/>
      <c r="Q87" s="17"/>
      <c r="R87" s="27" t="s">
        <v>32</v>
      </c>
      <c r="S87" s="27"/>
      <c r="T87" s="27"/>
      <c r="U87" s="27"/>
      <c r="V87" s="27"/>
      <c r="W87" s="32"/>
      <c r="X87" s="32"/>
      <c r="Y87" s="32"/>
      <c r="Z87" s="32"/>
      <c r="AA87" s="32"/>
      <c r="AB87" s="32"/>
      <c r="AC87" s="32"/>
      <c r="AD87" s="32"/>
      <c r="AE87" s="32"/>
      <c r="AF87" s="19"/>
      <c r="AG87" s="17"/>
      <c r="AH87" s="27" t="s">
        <v>32</v>
      </c>
      <c r="AI87" s="27"/>
      <c r="AJ87" s="27"/>
      <c r="AK87" s="27"/>
      <c r="AL87" s="27"/>
      <c r="AM87" s="32"/>
      <c r="AN87" s="32"/>
      <c r="AO87" s="32"/>
      <c r="AP87" s="32"/>
      <c r="AQ87" s="32"/>
      <c r="AR87" s="32"/>
      <c r="AS87" s="32"/>
      <c r="AT87" s="32"/>
      <c r="AU87" s="32"/>
      <c r="AV87" s="19"/>
    </row>
    <row r="88" spans="1:48" x14ac:dyDescent="0.25">
      <c r="A88" s="17"/>
      <c r="B88" s="27"/>
      <c r="C88" s="27"/>
      <c r="D88" s="27"/>
      <c r="E88" s="27"/>
      <c r="F88" s="27"/>
      <c r="G88" s="32"/>
      <c r="H88" s="32"/>
      <c r="I88" s="32"/>
      <c r="J88" s="32"/>
      <c r="K88" s="32"/>
      <c r="L88" s="32"/>
      <c r="M88" s="32"/>
      <c r="N88" s="32"/>
      <c r="O88" s="32"/>
      <c r="P88" s="19"/>
      <c r="Q88" s="17"/>
      <c r="R88" s="27"/>
      <c r="S88" s="27"/>
      <c r="T88" s="27"/>
      <c r="U88" s="27"/>
      <c r="V88" s="27"/>
      <c r="W88" s="32"/>
      <c r="X88" s="32"/>
      <c r="Y88" s="32"/>
      <c r="Z88" s="32"/>
      <c r="AA88" s="32"/>
      <c r="AB88" s="32"/>
      <c r="AC88" s="32"/>
      <c r="AD88" s="32"/>
      <c r="AE88" s="32"/>
      <c r="AF88" s="19"/>
      <c r="AG88" s="17"/>
      <c r="AH88" s="27"/>
      <c r="AI88" s="27"/>
      <c r="AJ88" s="27"/>
      <c r="AK88" s="27"/>
      <c r="AL88" s="27"/>
      <c r="AM88" s="32"/>
      <c r="AN88" s="32"/>
      <c r="AO88" s="32"/>
      <c r="AP88" s="32"/>
      <c r="AQ88" s="32"/>
      <c r="AR88" s="32"/>
      <c r="AS88" s="32"/>
      <c r="AT88" s="32"/>
      <c r="AU88" s="32"/>
      <c r="AV88" s="19"/>
    </row>
    <row r="89" spans="1:48" x14ac:dyDescent="0.25">
      <c r="A89" s="17"/>
      <c r="B89" s="27"/>
      <c r="C89" s="27"/>
      <c r="D89" s="27"/>
      <c r="E89" s="27"/>
      <c r="F89" s="27"/>
      <c r="G89" s="32"/>
      <c r="H89" s="32"/>
      <c r="I89" s="32"/>
      <c r="J89" s="32"/>
      <c r="K89" s="32"/>
      <c r="L89" s="32"/>
      <c r="M89" s="32"/>
      <c r="N89" s="32"/>
      <c r="O89" s="32"/>
      <c r="P89" s="19"/>
      <c r="Q89" s="17"/>
      <c r="R89" s="27"/>
      <c r="S89" s="27"/>
      <c r="T89" s="27"/>
      <c r="U89" s="27"/>
      <c r="V89" s="27"/>
      <c r="W89" s="32"/>
      <c r="X89" s="32"/>
      <c r="Y89" s="32"/>
      <c r="Z89" s="32"/>
      <c r="AA89" s="32"/>
      <c r="AB89" s="32"/>
      <c r="AC89" s="32"/>
      <c r="AD89" s="32"/>
      <c r="AE89" s="32"/>
      <c r="AF89" s="19"/>
      <c r="AG89" s="17"/>
      <c r="AH89" s="27"/>
      <c r="AI89" s="27"/>
      <c r="AJ89" s="27"/>
      <c r="AK89" s="27"/>
      <c r="AL89" s="27"/>
      <c r="AM89" s="32"/>
      <c r="AN89" s="32"/>
      <c r="AO89" s="32"/>
      <c r="AP89" s="32"/>
      <c r="AQ89" s="32"/>
      <c r="AR89" s="32"/>
      <c r="AS89" s="32"/>
      <c r="AT89" s="32"/>
      <c r="AU89" s="32"/>
      <c r="AV89" s="19"/>
    </row>
    <row r="90" spans="1:48" x14ac:dyDescent="0.25">
      <c r="A90" s="17"/>
      <c r="B90" s="27"/>
      <c r="C90" s="27"/>
      <c r="D90" s="27"/>
      <c r="E90" s="27"/>
      <c r="F90" s="27"/>
      <c r="G90" s="32"/>
      <c r="H90" s="32"/>
      <c r="I90" s="32"/>
      <c r="J90" s="32"/>
      <c r="K90" s="32"/>
      <c r="L90" s="32"/>
      <c r="M90" s="32"/>
      <c r="N90" s="32"/>
      <c r="O90" s="32"/>
      <c r="P90" s="19"/>
      <c r="Q90" s="17"/>
      <c r="R90" s="27"/>
      <c r="S90" s="27"/>
      <c r="T90" s="27"/>
      <c r="U90" s="27"/>
      <c r="V90" s="27"/>
      <c r="W90" s="32"/>
      <c r="X90" s="32"/>
      <c r="Y90" s="32"/>
      <c r="Z90" s="32"/>
      <c r="AA90" s="32"/>
      <c r="AB90" s="32"/>
      <c r="AC90" s="32"/>
      <c r="AD90" s="32"/>
      <c r="AE90" s="32"/>
      <c r="AF90" s="19"/>
      <c r="AG90" s="17"/>
      <c r="AH90" s="27"/>
      <c r="AI90" s="27"/>
      <c r="AJ90" s="27"/>
      <c r="AK90" s="27"/>
      <c r="AL90" s="27"/>
      <c r="AM90" s="32"/>
      <c r="AN90" s="32"/>
      <c r="AO90" s="32"/>
      <c r="AP90" s="32"/>
      <c r="AQ90" s="32"/>
      <c r="AR90" s="32"/>
      <c r="AS90" s="32"/>
      <c r="AT90" s="32"/>
      <c r="AU90" s="32"/>
      <c r="AV90" s="19"/>
    </row>
    <row r="91" spans="1:48" x14ac:dyDescent="0.25">
      <c r="A91" s="17"/>
      <c r="B91" s="27"/>
      <c r="C91" s="27"/>
      <c r="D91" s="27"/>
      <c r="E91" s="27"/>
      <c r="F91" s="27"/>
      <c r="G91" s="32"/>
      <c r="H91" s="32"/>
      <c r="I91" s="32"/>
      <c r="J91" s="32"/>
      <c r="K91" s="32"/>
      <c r="L91" s="32"/>
      <c r="M91" s="32"/>
      <c r="N91" s="32"/>
      <c r="O91" s="32"/>
      <c r="P91" s="19"/>
      <c r="Q91" s="17"/>
      <c r="R91" s="27"/>
      <c r="S91" s="27"/>
      <c r="T91" s="27"/>
      <c r="U91" s="27"/>
      <c r="V91" s="27"/>
      <c r="W91" s="32"/>
      <c r="X91" s="32"/>
      <c r="Y91" s="32"/>
      <c r="Z91" s="32"/>
      <c r="AA91" s="32"/>
      <c r="AB91" s="32"/>
      <c r="AC91" s="32"/>
      <c r="AD91" s="32"/>
      <c r="AE91" s="32"/>
      <c r="AF91" s="19"/>
      <c r="AG91" s="17"/>
      <c r="AH91" s="27"/>
      <c r="AI91" s="27"/>
      <c r="AJ91" s="27"/>
      <c r="AK91" s="27"/>
      <c r="AL91" s="27"/>
      <c r="AM91" s="32"/>
      <c r="AN91" s="32"/>
      <c r="AO91" s="32"/>
      <c r="AP91" s="32"/>
      <c r="AQ91" s="32"/>
      <c r="AR91" s="32"/>
      <c r="AS91" s="32"/>
      <c r="AT91" s="32"/>
      <c r="AU91" s="32"/>
      <c r="AV91" s="19"/>
    </row>
    <row r="92" spans="1:48" x14ac:dyDescent="0.25">
      <c r="A92" s="17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19"/>
      <c r="Q92" s="17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19"/>
      <c r="AG92" s="17"/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19"/>
    </row>
    <row r="93" spans="1:48" x14ac:dyDescent="0.25">
      <c r="A93" s="17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9"/>
      <c r="Q93" s="17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9"/>
      <c r="AG93" s="17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9"/>
    </row>
    <row r="94" spans="1:48" ht="15" customHeight="1" x14ac:dyDescent="0.25">
      <c r="A94" s="17"/>
      <c r="B94" s="27" t="s">
        <v>30</v>
      </c>
      <c r="C94" s="27"/>
      <c r="D94" s="27"/>
      <c r="E94" s="27"/>
      <c r="F94" s="27"/>
      <c r="G94" s="37" t="s">
        <v>45</v>
      </c>
      <c r="H94" s="37"/>
      <c r="I94" s="37"/>
      <c r="J94" s="37"/>
      <c r="K94" s="37"/>
      <c r="L94" s="37"/>
      <c r="M94" s="37"/>
      <c r="N94" s="37"/>
      <c r="O94" s="37"/>
      <c r="P94" s="19"/>
      <c r="Q94" s="17"/>
      <c r="R94" s="27" t="s">
        <v>30</v>
      </c>
      <c r="S94" s="27"/>
      <c r="T94" s="27"/>
      <c r="U94" s="27"/>
      <c r="V94" s="27"/>
      <c r="W94" s="37"/>
      <c r="X94" s="37"/>
      <c r="Y94" s="37"/>
      <c r="Z94" s="37"/>
      <c r="AA94" s="37"/>
      <c r="AB94" s="37"/>
      <c r="AC94" s="37"/>
      <c r="AD94" s="37"/>
      <c r="AE94" s="37"/>
      <c r="AF94" s="19"/>
      <c r="AG94" s="17"/>
      <c r="AH94" s="27" t="s">
        <v>30</v>
      </c>
      <c r="AI94" s="27"/>
      <c r="AJ94" s="27"/>
      <c r="AK94" s="27"/>
      <c r="AL94" s="27"/>
      <c r="AM94" s="37" t="s">
        <v>85</v>
      </c>
      <c r="AN94" s="37"/>
      <c r="AO94" s="37"/>
      <c r="AP94" s="37"/>
      <c r="AQ94" s="37"/>
      <c r="AR94" s="37"/>
      <c r="AS94" s="37"/>
      <c r="AT94" s="37"/>
      <c r="AU94" s="37"/>
      <c r="AV94" s="19"/>
    </row>
    <row r="95" spans="1:48" ht="15" customHeight="1" x14ac:dyDescent="0.25">
      <c r="A95" s="17"/>
      <c r="B95" s="27"/>
      <c r="C95" s="27"/>
      <c r="D95" s="27"/>
      <c r="E95" s="27"/>
      <c r="F95" s="27"/>
      <c r="G95" s="37"/>
      <c r="H95" s="37"/>
      <c r="I95" s="37"/>
      <c r="J95" s="37"/>
      <c r="K95" s="37"/>
      <c r="L95" s="37"/>
      <c r="M95" s="37"/>
      <c r="N95" s="37"/>
      <c r="O95" s="37"/>
      <c r="P95" s="19"/>
      <c r="Q95" s="17"/>
      <c r="R95" s="27"/>
      <c r="S95" s="27"/>
      <c r="T95" s="27"/>
      <c r="U95" s="27"/>
      <c r="V95" s="27"/>
      <c r="W95" s="37"/>
      <c r="X95" s="37"/>
      <c r="Y95" s="37"/>
      <c r="Z95" s="37"/>
      <c r="AA95" s="37"/>
      <c r="AB95" s="37"/>
      <c r="AC95" s="37"/>
      <c r="AD95" s="37"/>
      <c r="AE95" s="37"/>
      <c r="AF95" s="19"/>
      <c r="AG95" s="17"/>
      <c r="AH95" s="27"/>
      <c r="AI95" s="27"/>
      <c r="AJ95" s="27"/>
      <c r="AK95" s="27"/>
      <c r="AL95" s="27"/>
      <c r="AM95" s="37"/>
      <c r="AN95" s="37"/>
      <c r="AO95" s="37"/>
      <c r="AP95" s="37"/>
      <c r="AQ95" s="37"/>
      <c r="AR95" s="37"/>
      <c r="AS95" s="37"/>
      <c r="AT95" s="37"/>
      <c r="AU95" s="37"/>
      <c r="AV95" s="19"/>
    </row>
    <row r="96" spans="1:48" ht="15" customHeight="1" x14ac:dyDescent="0.25">
      <c r="A96" s="17"/>
      <c r="B96" s="27"/>
      <c r="C96" s="27"/>
      <c r="D96" s="27"/>
      <c r="E96" s="27"/>
      <c r="F96" s="27"/>
      <c r="G96" s="37"/>
      <c r="H96" s="37"/>
      <c r="I96" s="37"/>
      <c r="J96" s="37"/>
      <c r="K96" s="37"/>
      <c r="L96" s="37"/>
      <c r="M96" s="37"/>
      <c r="N96" s="37"/>
      <c r="O96" s="37"/>
      <c r="P96" s="19"/>
      <c r="Q96" s="17"/>
      <c r="R96" s="27"/>
      <c r="S96" s="27"/>
      <c r="T96" s="27"/>
      <c r="U96" s="27"/>
      <c r="V96" s="27"/>
      <c r="W96" s="37"/>
      <c r="X96" s="37"/>
      <c r="Y96" s="37"/>
      <c r="Z96" s="37"/>
      <c r="AA96" s="37"/>
      <c r="AB96" s="37"/>
      <c r="AC96" s="37"/>
      <c r="AD96" s="37"/>
      <c r="AE96" s="37"/>
      <c r="AF96" s="19"/>
      <c r="AG96" s="17"/>
      <c r="AH96" s="27"/>
      <c r="AI96" s="27"/>
      <c r="AJ96" s="27"/>
      <c r="AK96" s="27"/>
      <c r="AL96" s="27"/>
      <c r="AM96" s="37"/>
      <c r="AN96" s="37"/>
      <c r="AO96" s="37"/>
      <c r="AP96" s="37"/>
      <c r="AQ96" s="37"/>
      <c r="AR96" s="37"/>
      <c r="AS96" s="37"/>
      <c r="AT96" s="37"/>
      <c r="AU96" s="37"/>
      <c r="AV96" s="19"/>
    </row>
    <row r="97" spans="1:48" ht="15" customHeight="1" x14ac:dyDescent="0.25">
      <c r="A97" s="17"/>
      <c r="B97" s="29" t="s">
        <v>33</v>
      </c>
      <c r="C97" s="29"/>
      <c r="D97" s="29"/>
      <c r="E97" s="29"/>
      <c r="F97" s="29"/>
      <c r="G97" s="29"/>
      <c r="H97" s="29"/>
      <c r="I97" s="29"/>
      <c r="J97" s="29"/>
      <c r="K97" s="30" t="str">
        <f>K84</f>
        <v>Puerto</v>
      </c>
      <c r="L97" s="31"/>
      <c r="M97" s="31"/>
      <c r="N97" s="31"/>
      <c r="O97" s="31"/>
      <c r="P97" s="19"/>
      <c r="Q97" s="17"/>
      <c r="R97" s="29"/>
      <c r="S97" s="29"/>
      <c r="T97" s="29"/>
      <c r="U97" s="29"/>
      <c r="V97" s="29"/>
      <c r="W97" s="29"/>
      <c r="X97" s="29"/>
      <c r="Y97" s="29"/>
      <c r="Z97" s="29"/>
      <c r="AA97" s="30" t="str">
        <f>K97</f>
        <v>Puerto</v>
      </c>
      <c r="AB97" s="31"/>
      <c r="AC97" s="31"/>
      <c r="AD97" s="31"/>
      <c r="AE97" s="31"/>
      <c r="AF97" s="19"/>
      <c r="AG97" s="17"/>
      <c r="AH97" s="29" t="s">
        <v>42</v>
      </c>
      <c r="AI97" s="29"/>
      <c r="AJ97" s="29"/>
      <c r="AK97" s="29"/>
      <c r="AL97" s="29"/>
      <c r="AM97" s="29"/>
      <c r="AN97" s="29"/>
      <c r="AO97" s="29"/>
      <c r="AP97" s="29"/>
      <c r="AQ97" s="30" t="str">
        <f>AA97</f>
        <v>Puerto</v>
      </c>
      <c r="AR97" s="31"/>
      <c r="AS97" s="31"/>
      <c r="AT97" s="31"/>
      <c r="AU97" s="31"/>
      <c r="AV97" s="19"/>
    </row>
    <row r="98" spans="1:48" ht="15" customHeight="1" x14ac:dyDescent="0.25">
      <c r="A98" s="17"/>
      <c r="B98" s="29"/>
      <c r="C98" s="29"/>
      <c r="D98" s="29"/>
      <c r="E98" s="29"/>
      <c r="F98" s="29"/>
      <c r="G98" s="29"/>
      <c r="H98" s="29"/>
      <c r="I98" s="29"/>
      <c r="J98" s="29"/>
      <c r="K98" s="31"/>
      <c r="L98" s="31"/>
      <c r="M98" s="31"/>
      <c r="N98" s="31"/>
      <c r="O98" s="31"/>
      <c r="P98" s="19"/>
      <c r="Q98" s="17"/>
      <c r="R98" s="29"/>
      <c r="S98" s="29"/>
      <c r="T98" s="29"/>
      <c r="U98" s="29"/>
      <c r="V98" s="29"/>
      <c r="W98" s="29"/>
      <c r="X98" s="29"/>
      <c r="Y98" s="29"/>
      <c r="Z98" s="29"/>
      <c r="AA98" s="31"/>
      <c r="AB98" s="31"/>
      <c r="AC98" s="31"/>
      <c r="AD98" s="31"/>
      <c r="AE98" s="31"/>
      <c r="AF98" s="19"/>
      <c r="AG98" s="17"/>
      <c r="AH98" s="29"/>
      <c r="AI98" s="29"/>
      <c r="AJ98" s="29"/>
      <c r="AK98" s="29"/>
      <c r="AL98" s="29"/>
      <c r="AM98" s="29"/>
      <c r="AN98" s="29"/>
      <c r="AO98" s="29"/>
      <c r="AP98" s="29"/>
      <c r="AQ98" s="31"/>
      <c r="AR98" s="31"/>
      <c r="AS98" s="31"/>
      <c r="AT98" s="31"/>
      <c r="AU98" s="31"/>
      <c r="AV98" s="19"/>
    </row>
    <row r="99" spans="1:48" ht="15" customHeight="1" x14ac:dyDescent="0.25">
      <c r="A99" s="17"/>
      <c r="B99" s="29"/>
      <c r="C99" s="29"/>
      <c r="D99" s="29"/>
      <c r="E99" s="29"/>
      <c r="F99" s="29"/>
      <c r="G99" s="29"/>
      <c r="H99" s="29"/>
      <c r="I99" s="29"/>
      <c r="J99" s="29"/>
      <c r="K99" s="31"/>
      <c r="L99" s="31"/>
      <c r="M99" s="31"/>
      <c r="N99" s="31"/>
      <c r="O99" s="31"/>
      <c r="P99" s="19"/>
      <c r="Q99" s="17"/>
      <c r="R99" s="29"/>
      <c r="S99" s="29"/>
      <c r="T99" s="29"/>
      <c r="U99" s="29"/>
      <c r="V99" s="29"/>
      <c r="W99" s="29"/>
      <c r="X99" s="29"/>
      <c r="Y99" s="29"/>
      <c r="Z99" s="29"/>
      <c r="AA99" s="31"/>
      <c r="AB99" s="31"/>
      <c r="AC99" s="31"/>
      <c r="AD99" s="31"/>
      <c r="AE99" s="31"/>
      <c r="AF99" s="19"/>
      <c r="AG99" s="17"/>
      <c r="AH99" s="29"/>
      <c r="AI99" s="29"/>
      <c r="AJ99" s="29"/>
      <c r="AK99" s="29"/>
      <c r="AL99" s="29"/>
      <c r="AM99" s="29"/>
      <c r="AN99" s="29"/>
      <c r="AO99" s="29"/>
      <c r="AP99" s="29"/>
      <c r="AQ99" s="31"/>
      <c r="AR99" s="31"/>
      <c r="AS99" s="31"/>
      <c r="AT99" s="31"/>
      <c r="AU99" s="31"/>
      <c r="AV99" s="19"/>
    </row>
    <row r="100" spans="1:48" x14ac:dyDescent="0.25">
      <c r="A100" s="17"/>
      <c r="B100" s="27" t="s">
        <v>32</v>
      </c>
      <c r="C100" s="27"/>
      <c r="D100" s="27"/>
      <c r="E100" s="27"/>
      <c r="F100" s="27"/>
      <c r="G100" s="32"/>
      <c r="H100" s="32"/>
      <c r="I100" s="32"/>
      <c r="J100" s="32"/>
      <c r="K100" s="32"/>
      <c r="L100" s="32"/>
      <c r="M100" s="32"/>
      <c r="N100" s="32"/>
      <c r="O100" s="32"/>
      <c r="P100" s="19"/>
      <c r="Q100" s="17"/>
      <c r="R100" s="27" t="s">
        <v>32</v>
      </c>
      <c r="S100" s="27"/>
      <c r="T100" s="27"/>
      <c r="U100" s="27"/>
      <c r="V100" s="27"/>
      <c r="W100" s="32"/>
      <c r="X100" s="32"/>
      <c r="Y100" s="32"/>
      <c r="Z100" s="32"/>
      <c r="AA100" s="32"/>
      <c r="AB100" s="32"/>
      <c r="AC100" s="32"/>
      <c r="AD100" s="32"/>
      <c r="AE100" s="32"/>
      <c r="AF100" s="19"/>
      <c r="AG100" s="17"/>
      <c r="AH100" s="27" t="s">
        <v>32</v>
      </c>
      <c r="AI100" s="27"/>
      <c r="AJ100" s="27"/>
      <c r="AK100" s="27"/>
      <c r="AL100" s="27"/>
      <c r="AM100" s="32"/>
      <c r="AN100" s="32"/>
      <c r="AO100" s="32"/>
      <c r="AP100" s="32"/>
      <c r="AQ100" s="32"/>
      <c r="AR100" s="32"/>
      <c r="AS100" s="32"/>
      <c r="AT100" s="32"/>
      <c r="AU100" s="32"/>
      <c r="AV100" s="19"/>
    </row>
    <row r="101" spans="1:48" x14ac:dyDescent="0.25">
      <c r="A101" s="17"/>
      <c r="B101" s="27"/>
      <c r="C101" s="27"/>
      <c r="D101" s="27"/>
      <c r="E101" s="27"/>
      <c r="F101" s="27"/>
      <c r="G101" s="32"/>
      <c r="H101" s="32"/>
      <c r="I101" s="32"/>
      <c r="J101" s="32"/>
      <c r="K101" s="32"/>
      <c r="L101" s="32"/>
      <c r="M101" s="32"/>
      <c r="N101" s="32"/>
      <c r="O101" s="32"/>
      <c r="P101" s="19"/>
      <c r="Q101" s="17"/>
      <c r="R101" s="27"/>
      <c r="S101" s="27"/>
      <c r="T101" s="27"/>
      <c r="U101" s="27"/>
      <c r="V101" s="27"/>
      <c r="W101" s="32"/>
      <c r="X101" s="32"/>
      <c r="Y101" s="32"/>
      <c r="Z101" s="32"/>
      <c r="AA101" s="32"/>
      <c r="AB101" s="32"/>
      <c r="AC101" s="32"/>
      <c r="AD101" s="32"/>
      <c r="AE101" s="32"/>
      <c r="AF101" s="19"/>
      <c r="AG101" s="17"/>
      <c r="AH101" s="27"/>
      <c r="AI101" s="27"/>
      <c r="AJ101" s="27"/>
      <c r="AK101" s="27"/>
      <c r="AL101" s="27"/>
      <c r="AM101" s="32"/>
      <c r="AN101" s="32"/>
      <c r="AO101" s="32"/>
      <c r="AP101" s="32"/>
      <c r="AQ101" s="32"/>
      <c r="AR101" s="32"/>
      <c r="AS101" s="32"/>
      <c r="AT101" s="32"/>
      <c r="AU101" s="32"/>
      <c r="AV101" s="19"/>
    </row>
    <row r="102" spans="1:48" x14ac:dyDescent="0.25">
      <c r="A102" s="17"/>
      <c r="B102" s="27"/>
      <c r="C102" s="27"/>
      <c r="D102" s="27"/>
      <c r="E102" s="27"/>
      <c r="F102" s="27"/>
      <c r="G102" s="32"/>
      <c r="H102" s="32"/>
      <c r="I102" s="32"/>
      <c r="J102" s="32"/>
      <c r="K102" s="32"/>
      <c r="L102" s="32"/>
      <c r="M102" s="32"/>
      <c r="N102" s="32"/>
      <c r="O102" s="32"/>
      <c r="P102" s="19"/>
      <c r="Q102" s="17"/>
      <c r="R102" s="27"/>
      <c r="S102" s="27"/>
      <c r="T102" s="27"/>
      <c r="U102" s="27"/>
      <c r="V102" s="27"/>
      <c r="W102" s="32"/>
      <c r="X102" s="32"/>
      <c r="Y102" s="32"/>
      <c r="Z102" s="32"/>
      <c r="AA102" s="32"/>
      <c r="AB102" s="32"/>
      <c r="AC102" s="32"/>
      <c r="AD102" s="32"/>
      <c r="AE102" s="32"/>
      <c r="AF102" s="19"/>
      <c r="AG102" s="17"/>
      <c r="AH102" s="27"/>
      <c r="AI102" s="27"/>
      <c r="AJ102" s="27"/>
      <c r="AK102" s="27"/>
      <c r="AL102" s="27"/>
      <c r="AM102" s="32"/>
      <c r="AN102" s="32"/>
      <c r="AO102" s="32"/>
      <c r="AP102" s="32"/>
      <c r="AQ102" s="32"/>
      <c r="AR102" s="32"/>
      <c r="AS102" s="32"/>
      <c r="AT102" s="32"/>
      <c r="AU102" s="32"/>
      <c r="AV102" s="19"/>
    </row>
    <row r="103" spans="1:48" x14ac:dyDescent="0.25">
      <c r="A103" s="17"/>
      <c r="B103" s="27"/>
      <c r="C103" s="27"/>
      <c r="D103" s="27"/>
      <c r="E103" s="27"/>
      <c r="F103" s="27"/>
      <c r="G103" s="32"/>
      <c r="H103" s="32"/>
      <c r="I103" s="32"/>
      <c r="J103" s="32"/>
      <c r="K103" s="32"/>
      <c r="L103" s="32"/>
      <c r="M103" s="32"/>
      <c r="N103" s="32"/>
      <c r="O103" s="32"/>
      <c r="P103" s="19"/>
      <c r="Q103" s="17"/>
      <c r="R103" s="27"/>
      <c r="S103" s="27"/>
      <c r="T103" s="27"/>
      <c r="U103" s="27"/>
      <c r="V103" s="27"/>
      <c r="W103" s="32"/>
      <c r="X103" s="32"/>
      <c r="Y103" s="32"/>
      <c r="Z103" s="32"/>
      <c r="AA103" s="32"/>
      <c r="AB103" s="32"/>
      <c r="AC103" s="32"/>
      <c r="AD103" s="32"/>
      <c r="AE103" s="32"/>
      <c r="AF103" s="19"/>
      <c r="AG103" s="17"/>
      <c r="AH103" s="27"/>
      <c r="AI103" s="27"/>
      <c r="AJ103" s="27"/>
      <c r="AK103" s="27"/>
      <c r="AL103" s="27"/>
      <c r="AM103" s="32"/>
      <c r="AN103" s="32"/>
      <c r="AO103" s="32"/>
      <c r="AP103" s="32"/>
      <c r="AQ103" s="32"/>
      <c r="AR103" s="32"/>
      <c r="AS103" s="32"/>
      <c r="AT103" s="32"/>
      <c r="AU103" s="32"/>
      <c r="AV103" s="19"/>
    </row>
    <row r="104" spans="1:48" x14ac:dyDescent="0.25">
      <c r="A104" s="17"/>
      <c r="B104" s="27"/>
      <c r="C104" s="27"/>
      <c r="D104" s="27"/>
      <c r="E104" s="27"/>
      <c r="F104" s="27"/>
      <c r="G104" s="32"/>
      <c r="H104" s="32"/>
      <c r="I104" s="32"/>
      <c r="J104" s="32"/>
      <c r="K104" s="32"/>
      <c r="L104" s="32"/>
      <c r="M104" s="32"/>
      <c r="N104" s="32"/>
      <c r="O104" s="32"/>
      <c r="P104" s="19"/>
      <c r="Q104" s="17"/>
      <c r="R104" s="27"/>
      <c r="S104" s="27"/>
      <c r="T104" s="27"/>
      <c r="U104" s="27"/>
      <c r="V104" s="27"/>
      <c r="W104" s="32"/>
      <c r="X104" s="32"/>
      <c r="Y104" s="32"/>
      <c r="Z104" s="32"/>
      <c r="AA104" s="32"/>
      <c r="AB104" s="32"/>
      <c r="AC104" s="32"/>
      <c r="AD104" s="32"/>
      <c r="AE104" s="32"/>
      <c r="AF104" s="19"/>
      <c r="AG104" s="17"/>
      <c r="AH104" s="27"/>
      <c r="AI104" s="27"/>
      <c r="AJ104" s="27"/>
      <c r="AK104" s="27"/>
      <c r="AL104" s="27"/>
      <c r="AM104" s="32"/>
      <c r="AN104" s="32"/>
      <c r="AO104" s="32"/>
      <c r="AP104" s="32"/>
      <c r="AQ104" s="32"/>
      <c r="AR104" s="32"/>
      <c r="AS104" s="32"/>
      <c r="AT104" s="32"/>
      <c r="AU104" s="32"/>
      <c r="AV104" s="19"/>
    </row>
    <row r="105" spans="1:48" x14ac:dyDescent="0.25">
      <c r="A105" s="17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19"/>
      <c r="Q105" s="17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19"/>
      <c r="AG105" s="17"/>
      <c r="AH105" s="25"/>
      <c r="AI105" s="25"/>
      <c r="AJ105" s="25"/>
      <c r="AK105" s="25"/>
      <c r="AL105" s="25"/>
      <c r="AM105" s="25"/>
      <c r="AN105" s="25"/>
      <c r="AO105" s="25"/>
      <c r="AP105" s="25"/>
      <c r="AQ105" s="25"/>
      <c r="AR105" s="25"/>
      <c r="AS105" s="25"/>
      <c r="AT105" s="25"/>
      <c r="AU105" s="25"/>
      <c r="AV105" s="19"/>
    </row>
    <row r="106" spans="1:48" x14ac:dyDescent="0.25">
      <c r="A106" s="17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9"/>
      <c r="Q106" s="17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9"/>
      <c r="AG106" s="17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  <c r="AS106" s="18"/>
      <c r="AT106" s="18"/>
      <c r="AU106" s="18"/>
      <c r="AV106" s="19"/>
    </row>
    <row r="107" spans="1:48" ht="15" customHeight="1" x14ac:dyDescent="0.25">
      <c r="A107" s="17"/>
      <c r="B107" s="27" t="s">
        <v>30</v>
      </c>
      <c r="C107" s="27"/>
      <c r="D107" s="27"/>
      <c r="E107" s="27"/>
      <c r="F107" s="27"/>
      <c r="G107" s="37" t="s">
        <v>2</v>
      </c>
      <c r="H107" s="37"/>
      <c r="I107" s="37"/>
      <c r="J107" s="37"/>
      <c r="K107" s="37"/>
      <c r="L107" s="37"/>
      <c r="M107" s="37"/>
      <c r="N107" s="37"/>
      <c r="O107" s="37"/>
      <c r="P107" s="19"/>
      <c r="Q107" s="17"/>
      <c r="R107" s="27" t="s">
        <v>30</v>
      </c>
      <c r="S107" s="27"/>
      <c r="T107" s="27"/>
      <c r="U107" s="27"/>
      <c r="V107" s="27"/>
      <c r="W107" s="37" t="s">
        <v>86</v>
      </c>
      <c r="X107" s="37"/>
      <c r="Y107" s="37"/>
      <c r="Z107" s="37"/>
      <c r="AA107" s="37"/>
      <c r="AB107" s="37"/>
      <c r="AC107" s="37"/>
      <c r="AD107" s="37"/>
      <c r="AE107" s="37"/>
      <c r="AF107" s="19"/>
      <c r="AG107" s="17"/>
      <c r="AH107" s="27" t="s">
        <v>30</v>
      </c>
      <c r="AI107" s="27"/>
      <c r="AJ107" s="27"/>
      <c r="AK107" s="27"/>
      <c r="AL107" s="27"/>
      <c r="AM107" s="37" t="s">
        <v>87</v>
      </c>
      <c r="AN107" s="37"/>
      <c r="AO107" s="37"/>
      <c r="AP107" s="37"/>
      <c r="AQ107" s="37"/>
      <c r="AR107" s="37"/>
      <c r="AS107" s="37"/>
      <c r="AT107" s="37"/>
      <c r="AU107" s="37"/>
      <c r="AV107" s="19"/>
    </row>
    <row r="108" spans="1:48" ht="15" customHeight="1" x14ac:dyDescent="0.25">
      <c r="A108" s="17"/>
      <c r="B108" s="27"/>
      <c r="C108" s="27"/>
      <c r="D108" s="27"/>
      <c r="E108" s="27"/>
      <c r="F108" s="27"/>
      <c r="G108" s="37"/>
      <c r="H108" s="37"/>
      <c r="I108" s="37"/>
      <c r="J108" s="37"/>
      <c r="K108" s="37"/>
      <c r="L108" s="37"/>
      <c r="M108" s="37"/>
      <c r="N108" s="37"/>
      <c r="O108" s="37"/>
      <c r="P108" s="19"/>
      <c r="Q108" s="17"/>
      <c r="R108" s="27"/>
      <c r="S108" s="27"/>
      <c r="T108" s="27"/>
      <c r="U108" s="27"/>
      <c r="V108" s="27"/>
      <c r="W108" s="37"/>
      <c r="X108" s="37"/>
      <c r="Y108" s="37"/>
      <c r="Z108" s="37"/>
      <c r="AA108" s="37"/>
      <c r="AB108" s="37"/>
      <c r="AC108" s="37"/>
      <c r="AD108" s="37"/>
      <c r="AE108" s="37"/>
      <c r="AF108" s="19"/>
      <c r="AG108" s="17"/>
      <c r="AH108" s="27"/>
      <c r="AI108" s="27"/>
      <c r="AJ108" s="27"/>
      <c r="AK108" s="27"/>
      <c r="AL108" s="27"/>
      <c r="AM108" s="37"/>
      <c r="AN108" s="37"/>
      <c r="AO108" s="37"/>
      <c r="AP108" s="37"/>
      <c r="AQ108" s="37"/>
      <c r="AR108" s="37"/>
      <c r="AS108" s="37"/>
      <c r="AT108" s="37"/>
      <c r="AU108" s="37"/>
      <c r="AV108" s="19"/>
    </row>
    <row r="109" spans="1:48" ht="15" customHeight="1" x14ac:dyDescent="0.25">
      <c r="A109" s="17"/>
      <c r="B109" s="27"/>
      <c r="C109" s="27"/>
      <c r="D109" s="27"/>
      <c r="E109" s="27"/>
      <c r="F109" s="27"/>
      <c r="G109" s="37"/>
      <c r="H109" s="37"/>
      <c r="I109" s="37"/>
      <c r="J109" s="37"/>
      <c r="K109" s="37"/>
      <c r="L109" s="37"/>
      <c r="M109" s="37"/>
      <c r="N109" s="37"/>
      <c r="O109" s="37"/>
      <c r="P109" s="19"/>
      <c r="Q109" s="17"/>
      <c r="R109" s="27"/>
      <c r="S109" s="27"/>
      <c r="T109" s="27"/>
      <c r="U109" s="27"/>
      <c r="V109" s="27"/>
      <c r="W109" s="37"/>
      <c r="X109" s="37"/>
      <c r="Y109" s="37"/>
      <c r="Z109" s="37"/>
      <c r="AA109" s="37"/>
      <c r="AB109" s="37"/>
      <c r="AC109" s="37"/>
      <c r="AD109" s="37"/>
      <c r="AE109" s="37"/>
      <c r="AF109" s="19"/>
      <c r="AG109" s="17"/>
      <c r="AH109" s="27"/>
      <c r="AI109" s="27"/>
      <c r="AJ109" s="27"/>
      <c r="AK109" s="27"/>
      <c r="AL109" s="27"/>
      <c r="AM109" s="37"/>
      <c r="AN109" s="37"/>
      <c r="AO109" s="37"/>
      <c r="AP109" s="37"/>
      <c r="AQ109" s="37"/>
      <c r="AR109" s="37"/>
      <c r="AS109" s="37"/>
      <c r="AT109" s="37"/>
      <c r="AU109" s="37"/>
      <c r="AV109" s="19"/>
    </row>
    <row r="110" spans="1:48" ht="15" customHeight="1" x14ac:dyDescent="0.25">
      <c r="A110" s="17"/>
      <c r="B110" s="29" t="s">
        <v>38</v>
      </c>
      <c r="C110" s="29"/>
      <c r="D110" s="29"/>
      <c r="E110" s="29"/>
      <c r="F110" s="29"/>
      <c r="G110" s="29"/>
      <c r="H110" s="29"/>
      <c r="I110" s="29"/>
      <c r="J110" s="29"/>
      <c r="K110" s="30" t="str">
        <f>K97</f>
        <v>Puerto</v>
      </c>
      <c r="L110" s="31"/>
      <c r="M110" s="31"/>
      <c r="N110" s="31"/>
      <c r="O110" s="31"/>
      <c r="P110" s="19"/>
      <c r="Q110" s="17"/>
      <c r="R110" s="29" t="s">
        <v>33</v>
      </c>
      <c r="S110" s="29"/>
      <c r="T110" s="29"/>
      <c r="U110" s="29"/>
      <c r="V110" s="29"/>
      <c r="W110" s="29"/>
      <c r="X110" s="29"/>
      <c r="Y110" s="29"/>
      <c r="Z110" s="29"/>
      <c r="AA110" s="30" t="str">
        <f>K110</f>
        <v>Puerto</v>
      </c>
      <c r="AB110" s="31"/>
      <c r="AC110" s="31"/>
      <c r="AD110" s="31"/>
      <c r="AE110" s="31"/>
      <c r="AF110" s="19"/>
      <c r="AG110" s="17"/>
      <c r="AH110" s="29" t="s">
        <v>42</v>
      </c>
      <c r="AI110" s="29"/>
      <c r="AJ110" s="29"/>
      <c r="AK110" s="29"/>
      <c r="AL110" s="29"/>
      <c r="AM110" s="29"/>
      <c r="AN110" s="29"/>
      <c r="AO110" s="29"/>
      <c r="AP110" s="29"/>
      <c r="AQ110" s="30" t="str">
        <f>AA110</f>
        <v>Puerto</v>
      </c>
      <c r="AR110" s="31"/>
      <c r="AS110" s="31"/>
      <c r="AT110" s="31"/>
      <c r="AU110" s="31"/>
      <c r="AV110" s="19"/>
    </row>
    <row r="111" spans="1:48" ht="15" customHeight="1" x14ac:dyDescent="0.25">
      <c r="A111" s="17"/>
      <c r="B111" s="29"/>
      <c r="C111" s="29"/>
      <c r="D111" s="29"/>
      <c r="E111" s="29"/>
      <c r="F111" s="29"/>
      <c r="G111" s="29"/>
      <c r="H111" s="29"/>
      <c r="I111" s="29"/>
      <c r="J111" s="29"/>
      <c r="K111" s="31"/>
      <c r="L111" s="31"/>
      <c r="M111" s="31"/>
      <c r="N111" s="31"/>
      <c r="O111" s="31"/>
      <c r="P111" s="19"/>
      <c r="Q111" s="17"/>
      <c r="R111" s="29"/>
      <c r="S111" s="29"/>
      <c r="T111" s="29"/>
      <c r="U111" s="29"/>
      <c r="V111" s="29"/>
      <c r="W111" s="29"/>
      <c r="X111" s="29"/>
      <c r="Y111" s="29"/>
      <c r="Z111" s="29"/>
      <c r="AA111" s="31"/>
      <c r="AB111" s="31"/>
      <c r="AC111" s="31"/>
      <c r="AD111" s="31"/>
      <c r="AE111" s="31"/>
      <c r="AF111" s="19"/>
      <c r="AG111" s="17"/>
      <c r="AH111" s="29"/>
      <c r="AI111" s="29"/>
      <c r="AJ111" s="29"/>
      <c r="AK111" s="29"/>
      <c r="AL111" s="29"/>
      <c r="AM111" s="29"/>
      <c r="AN111" s="29"/>
      <c r="AO111" s="29"/>
      <c r="AP111" s="29"/>
      <c r="AQ111" s="31"/>
      <c r="AR111" s="31"/>
      <c r="AS111" s="31"/>
      <c r="AT111" s="31"/>
      <c r="AU111" s="31"/>
      <c r="AV111" s="19"/>
    </row>
    <row r="112" spans="1:48" ht="15" customHeight="1" x14ac:dyDescent="0.25">
      <c r="A112" s="17"/>
      <c r="B112" s="29"/>
      <c r="C112" s="29"/>
      <c r="D112" s="29"/>
      <c r="E112" s="29"/>
      <c r="F112" s="29"/>
      <c r="G112" s="29"/>
      <c r="H112" s="29"/>
      <c r="I112" s="29"/>
      <c r="J112" s="29"/>
      <c r="K112" s="31"/>
      <c r="L112" s="31"/>
      <c r="M112" s="31"/>
      <c r="N112" s="31"/>
      <c r="O112" s="31"/>
      <c r="P112" s="19"/>
      <c r="Q112" s="17"/>
      <c r="R112" s="29"/>
      <c r="S112" s="29"/>
      <c r="T112" s="29"/>
      <c r="U112" s="29"/>
      <c r="V112" s="29"/>
      <c r="W112" s="29"/>
      <c r="X112" s="29"/>
      <c r="Y112" s="29"/>
      <c r="Z112" s="29"/>
      <c r="AA112" s="31"/>
      <c r="AB112" s="31"/>
      <c r="AC112" s="31"/>
      <c r="AD112" s="31"/>
      <c r="AE112" s="31"/>
      <c r="AF112" s="19"/>
      <c r="AG112" s="17"/>
      <c r="AH112" s="29"/>
      <c r="AI112" s="29"/>
      <c r="AJ112" s="29"/>
      <c r="AK112" s="29"/>
      <c r="AL112" s="29"/>
      <c r="AM112" s="29"/>
      <c r="AN112" s="29"/>
      <c r="AO112" s="29"/>
      <c r="AP112" s="29"/>
      <c r="AQ112" s="31"/>
      <c r="AR112" s="31"/>
      <c r="AS112" s="31"/>
      <c r="AT112" s="31"/>
      <c r="AU112" s="31"/>
      <c r="AV112" s="19"/>
    </row>
    <row r="113" spans="1:48" x14ac:dyDescent="0.25">
      <c r="A113" s="17"/>
      <c r="B113" s="27" t="s">
        <v>32</v>
      </c>
      <c r="C113" s="27"/>
      <c r="D113" s="27"/>
      <c r="E113" s="27"/>
      <c r="F113" s="27"/>
      <c r="G113" s="32"/>
      <c r="H113" s="32"/>
      <c r="I113" s="32"/>
      <c r="J113" s="32"/>
      <c r="K113" s="32"/>
      <c r="L113" s="32"/>
      <c r="M113" s="32"/>
      <c r="N113" s="32"/>
      <c r="O113" s="32"/>
      <c r="P113" s="19"/>
      <c r="Q113" s="17"/>
      <c r="R113" s="27" t="s">
        <v>32</v>
      </c>
      <c r="S113" s="27"/>
      <c r="T113" s="27"/>
      <c r="U113" s="27"/>
      <c r="V113" s="27"/>
      <c r="W113" s="32"/>
      <c r="X113" s="32"/>
      <c r="Y113" s="32"/>
      <c r="Z113" s="32"/>
      <c r="AA113" s="32"/>
      <c r="AB113" s="32"/>
      <c r="AC113" s="32"/>
      <c r="AD113" s="32"/>
      <c r="AE113" s="32"/>
      <c r="AF113" s="19"/>
      <c r="AG113" s="17"/>
      <c r="AH113" s="27" t="s">
        <v>32</v>
      </c>
      <c r="AI113" s="27"/>
      <c r="AJ113" s="27"/>
      <c r="AK113" s="27"/>
      <c r="AL113" s="27"/>
      <c r="AM113" s="32"/>
      <c r="AN113" s="32"/>
      <c r="AO113" s="32"/>
      <c r="AP113" s="32"/>
      <c r="AQ113" s="32"/>
      <c r="AR113" s="32"/>
      <c r="AS113" s="32"/>
      <c r="AT113" s="32"/>
      <c r="AU113" s="32"/>
      <c r="AV113" s="19"/>
    </row>
    <row r="114" spans="1:48" x14ac:dyDescent="0.25">
      <c r="A114" s="17"/>
      <c r="B114" s="27"/>
      <c r="C114" s="27"/>
      <c r="D114" s="27"/>
      <c r="E114" s="27"/>
      <c r="F114" s="27"/>
      <c r="G114" s="32"/>
      <c r="H114" s="32"/>
      <c r="I114" s="32"/>
      <c r="J114" s="32"/>
      <c r="K114" s="32"/>
      <c r="L114" s="32"/>
      <c r="M114" s="32"/>
      <c r="N114" s="32"/>
      <c r="O114" s="32"/>
      <c r="P114" s="19"/>
      <c r="Q114" s="17"/>
      <c r="R114" s="27"/>
      <c r="S114" s="27"/>
      <c r="T114" s="27"/>
      <c r="U114" s="27"/>
      <c r="V114" s="27"/>
      <c r="W114" s="32"/>
      <c r="X114" s="32"/>
      <c r="Y114" s="32"/>
      <c r="Z114" s="32"/>
      <c r="AA114" s="32"/>
      <c r="AB114" s="32"/>
      <c r="AC114" s="32"/>
      <c r="AD114" s="32"/>
      <c r="AE114" s="32"/>
      <c r="AF114" s="19"/>
      <c r="AG114" s="17"/>
      <c r="AH114" s="27"/>
      <c r="AI114" s="27"/>
      <c r="AJ114" s="27"/>
      <c r="AK114" s="27"/>
      <c r="AL114" s="27"/>
      <c r="AM114" s="32"/>
      <c r="AN114" s="32"/>
      <c r="AO114" s="32"/>
      <c r="AP114" s="32"/>
      <c r="AQ114" s="32"/>
      <c r="AR114" s="32"/>
      <c r="AS114" s="32"/>
      <c r="AT114" s="32"/>
      <c r="AU114" s="32"/>
      <c r="AV114" s="19"/>
    </row>
    <row r="115" spans="1:48" x14ac:dyDescent="0.25">
      <c r="A115" s="17"/>
      <c r="B115" s="27"/>
      <c r="C115" s="27"/>
      <c r="D115" s="27"/>
      <c r="E115" s="27"/>
      <c r="F115" s="27"/>
      <c r="G115" s="32"/>
      <c r="H115" s="32"/>
      <c r="I115" s="32"/>
      <c r="J115" s="32"/>
      <c r="K115" s="32"/>
      <c r="L115" s="32"/>
      <c r="M115" s="32"/>
      <c r="N115" s="32"/>
      <c r="O115" s="32"/>
      <c r="P115" s="19"/>
      <c r="Q115" s="17"/>
      <c r="R115" s="27"/>
      <c r="S115" s="27"/>
      <c r="T115" s="27"/>
      <c r="U115" s="27"/>
      <c r="V115" s="27"/>
      <c r="W115" s="32"/>
      <c r="X115" s="32"/>
      <c r="Y115" s="32"/>
      <c r="Z115" s="32"/>
      <c r="AA115" s="32"/>
      <c r="AB115" s="32"/>
      <c r="AC115" s="32"/>
      <c r="AD115" s="32"/>
      <c r="AE115" s="32"/>
      <c r="AF115" s="19"/>
      <c r="AG115" s="17"/>
      <c r="AH115" s="27"/>
      <c r="AI115" s="27"/>
      <c r="AJ115" s="27"/>
      <c r="AK115" s="27"/>
      <c r="AL115" s="27"/>
      <c r="AM115" s="32"/>
      <c r="AN115" s="32"/>
      <c r="AO115" s="32"/>
      <c r="AP115" s="32"/>
      <c r="AQ115" s="32"/>
      <c r="AR115" s="32"/>
      <c r="AS115" s="32"/>
      <c r="AT115" s="32"/>
      <c r="AU115" s="32"/>
      <c r="AV115" s="19"/>
    </row>
    <row r="116" spans="1:48" x14ac:dyDescent="0.25">
      <c r="A116" s="17"/>
      <c r="B116" s="27"/>
      <c r="C116" s="27"/>
      <c r="D116" s="27"/>
      <c r="E116" s="27"/>
      <c r="F116" s="27"/>
      <c r="G116" s="32"/>
      <c r="H116" s="32"/>
      <c r="I116" s="32"/>
      <c r="J116" s="32"/>
      <c r="K116" s="32"/>
      <c r="L116" s="32"/>
      <c r="M116" s="32"/>
      <c r="N116" s="32"/>
      <c r="O116" s="32"/>
      <c r="P116" s="19"/>
      <c r="Q116" s="17"/>
      <c r="R116" s="27"/>
      <c r="S116" s="27"/>
      <c r="T116" s="27"/>
      <c r="U116" s="27"/>
      <c r="V116" s="27"/>
      <c r="W116" s="32"/>
      <c r="X116" s="32"/>
      <c r="Y116" s="32"/>
      <c r="Z116" s="32"/>
      <c r="AA116" s="32"/>
      <c r="AB116" s="32"/>
      <c r="AC116" s="32"/>
      <c r="AD116" s="32"/>
      <c r="AE116" s="32"/>
      <c r="AF116" s="19"/>
      <c r="AG116" s="17"/>
      <c r="AH116" s="27"/>
      <c r="AI116" s="27"/>
      <c r="AJ116" s="27"/>
      <c r="AK116" s="27"/>
      <c r="AL116" s="27"/>
      <c r="AM116" s="32"/>
      <c r="AN116" s="32"/>
      <c r="AO116" s="32"/>
      <c r="AP116" s="32"/>
      <c r="AQ116" s="32"/>
      <c r="AR116" s="32"/>
      <c r="AS116" s="32"/>
      <c r="AT116" s="32"/>
      <c r="AU116" s="32"/>
      <c r="AV116" s="19"/>
    </row>
    <row r="117" spans="1:48" x14ac:dyDescent="0.25">
      <c r="A117" s="17"/>
      <c r="B117" s="27"/>
      <c r="C117" s="27"/>
      <c r="D117" s="27"/>
      <c r="E117" s="27"/>
      <c r="F117" s="27"/>
      <c r="G117" s="32"/>
      <c r="H117" s="32"/>
      <c r="I117" s="32"/>
      <c r="J117" s="32"/>
      <c r="K117" s="32"/>
      <c r="L117" s="32"/>
      <c r="M117" s="32"/>
      <c r="N117" s="32"/>
      <c r="O117" s="32"/>
      <c r="P117" s="19"/>
      <c r="Q117" s="17"/>
      <c r="R117" s="27"/>
      <c r="S117" s="27"/>
      <c r="T117" s="27"/>
      <c r="U117" s="27"/>
      <c r="V117" s="27"/>
      <c r="W117" s="32"/>
      <c r="X117" s="32"/>
      <c r="Y117" s="32"/>
      <c r="Z117" s="32"/>
      <c r="AA117" s="32"/>
      <c r="AB117" s="32"/>
      <c r="AC117" s="32"/>
      <c r="AD117" s="32"/>
      <c r="AE117" s="32"/>
      <c r="AF117" s="19"/>
      <c r="AG117" s="17"/>
      <c r="AH117" s="27"/>
      <c r="AI117" s="27"/>
      <c r="AJ117" s="27"/>
      <c r="AK117" s="27"/>
      <c r="AL117" s="27"/>
      <c r="AM117" s="32"/>
      <c r="AN117" s="32"/>
      <c r="AO117" s="32"/>
      <c r="AP117" s="32"/>
      <c r="AQ117" s="32"/>
      <c r="AR117" s="32"/>
      <c r="AS117" s="32"/>
      <c r="AT117" s="32"/>
      <c r="AU117" s="32"/>
      <c r="AV117" s="19"/>
    </row>
    <row r="118" spans="1:48" x14ac:dyDescent="0.25">
      <c r="A118" s="17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19"/>
      <c r="Q118" s="17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19"/>
      <c r="AG118" s="17"/>
      <c r="AH118" s="25"/>
      <c r="AI118" s="25"/>
      <c r="AJ118" s="25"/>
      <c r="AK118" s="25"/>
      <c r="AL118" s="25"/>
      <c r="AM118" s="25"/>
      <c r="AN118" s="25"/>
      <c r="AO118" s="25"/>
      <c r="AP118" s="25"/>
      <c r="AQ118" s="25"/>
      <c r="AR118" s="25"/>
      <c r="AS118" s="25"/>
      <c r="AT118" s="25"/>
      <c r="AU118" s="25"/>
      <c r="AV118" s="19"/>
    </row>
    <row r="119" spans="1:48" x14ac:dyDescent="0.25">
      <c r="A119" s="34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36"/>
      <c r="Q119" s="8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9"/>
      <c r="AG119" s="17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9"/>
    </row>
    <row r="120" spans="1:48" x14ac:dyDescent="0.25">
      <c r="A120" s="34"/>
      <c r="B120" s="27" t="s">
        <v>30</v>
      </c>
      <c r="C120" s="27"/>
      <c r="D120" s="27"/>
      <c r="E120" s="27"/>
      <c r="F120" s="27"/>
      <c r="G120" s="37" t="s">
        <v>3</v>
      </c>
      <c r="H120" s="37"/>
      <c r="I120" s="37"/>
      <c r="J120" s="37"/>
      <c r="K120" s="37"/>
      <c r="L120" s="37"/>
      <c r="M120" s="37"/>
      <c r="N120" s="37"/>
      <c r="O120" s="37"/>
      <c r="P120" s="36"/>
      <c r="Q120" s="2"/>
      <c r="R120" s="27" t="s">
        <v>30</v>
      </c>
      <c r="S120" s="27"/>
      <c r="T120" s="27"/>
      <c r="U120" s="27"/>
      <c r="V120" s="27"/>
      <c r="W120" s="37" t="s">
        <v>88</v>
      </c>
      <c r="X120" s="37"/>
      <c r="Y120" s="37"/>
      <c r="Z120" s="37"/>
      <c r="AA120" s="37"/>
      <c r="AB120" s="37"/>
      <c r="AC120" s="37"/>
      <c r="AD120" s="37"/>
      <c r="AE120" s="37"/>
      <c r="AF120" s="3"/>
      <c r="AG120" s="17"/>
      <c r="AH120" s="27" t="s">
        <v>30</v>
      </c>
      <c r="AI120" s="27"/>
      <c r="AJ120" s="27"/>
      <c r="AK120" s="27"/>
      <c r="AL120" s="27"/>
      <c r="AM120" s="37" t="s">
        <v>18</v>
      </c>
      <c r="AN120" s="37"/>
      <c r="AO120" s="37"/>
      <c r="AP120" s="37"/>
      <c r="AQ120" s="37"/>
      <c r="AR120" s="37"/>
      <c r="AS120" s="37"/>
      <c r="AT120" s="37"/>
      <c r="AU120" s="37"/>
      <c r="AV120" s="19"/>
    </row>
    <row r="121" spans="1:48" x14ac:dyDescent="0.25">
      <c r="A121" s="34"/>
      <c r="B121" s="27"/>
      <c r="C121" s="27"/>
      <c r="D121" s="27"/>
      <c r="E121" s="27"/>
      <c r="F121" s="27"/>
      <c r="G121" s="37"/>
      <c r="H121" s="37"/>
      <c r="I121" s="37"/>
      <c r="J121" s="37"/>
      <c r="K121" s="37"/>
      <c r="L121" s="37"/>
      <c r="M121" s="37"/>
      <c r="N121" s="37"/>
      <c r="O121" s="37"/>
      <c r="P121" s="36"/>
      <c r="Q121" s="2"/>
      <c r="R121" s="27"/>
      <c r="S121" s="27"/>
      <c r="T121" s="27"/>
      <c r="U121" s="27"/>
      <c r="V121" s="27"/>
      <c r="W121" s="37"/>
      <c r="X121" s="37"/>
      <c r="Y121" s="37"/>
      <c r="Z121" s="37"/>
      <c r="AA121" s="37"/>
      <c r="AB121" s="37"/>
      <c r="AC121" s="37"/>
      <c r="AD121" s="37"/>
      <c r="AE121" s="37"/>
      <c r="AF121" s="3"/>
      <c r="AG121" s="17"/>
      <c r="AH121" s="27"/>
      <c r="AI121" s="27"/>
      <c r="AJ121" s="27"/>
      <c r="AK121" s="27"/>
      <c r="AL121" s="27"/>
      <c r="AM121" s="37"/>
      <c r="AN121" s="37"/>
      <c r="AO121" s="37"/>
      <c r="AP121" s="37"/>
      <c r="AQ121" s="37"/>
      <c r="AR121" s="37"/>
      <c r="AS121" s="37"/>
      <c r="AT121" s="37"/>
      <c r="AU121" s="37"/>
      <c r="AV121" s="19"/>
    </row>
    <row r="122" spans="1:48" x14ac:dyDescent="0.25">
      <c r="A122" s="34"/>
      <c r="B122" s="27"/>
      <c r="C122" s="27"/>
      <c r="D122" s="27"/>
      <c r="E122" s="27"/>
      <c r="F122" s="27"/>
      <c r="G122" s="37"/>
      <c r="H122" s="37"/>
      <c r="I122" s="37"/>
      <c r="J122" s="37"/>
      <c r="K122" s="37"/>
      <c r="L122" s="37"/>
      <c r="M122" s="37"/>
      <c r="N122" s="37"/>
      <c r="O122" s="37"/>
      <c r="P122" s="36"/>
      <c r="Q122" s="2"/>
      <c r="R122" s="27"/>
      <c r="S122" s="27"/>
      <c r="T122" s="27"/>
      <c r="U122" s="27"/>
      <c r="V122" s="27"/>
      <c r="W122" s="37"/>
      <c r="X122" s="37"/>
      <c r="Y122" s="37"/>
      <c r="Z122" s="37"/>
      <c r="AA122" s="37"/>
      <c r="AB122" s="37"/>
      <c r="AC122" s="37"/>
      <c r="AD122" s="37"/>
      <c r="AE122" s="37"/>
      <c r="AF122" s="3"/>
      <c r="AG122" s="17"/>
      <c r="AH122" s="27"/>
      <c r="AI122" s="27"/>
      <c r="AJ122" s="27"/>
      <c r="AK122" s="27"/>
      <c r="AL122" s="27"/>
      <c r="AM122" s="37"/>
      <c r="AN122" s="37"/>
      <c r="AO122" s="37"/>
      <c r="AP122" s="37"/>
      <c r="AQ122" s="37"/>
      <c r="AR122" s="37"/>
      <c r="AS122" s="37"/>
      <c r="AT122" s="37"/>
      <c r="AU122" s="37"/>
      <c r="AV122" s="19"/>
    </row>
    <row r="123" spans="1:48" ht="15" customHeight="1" x14ac:dyDescent="0.25">
      <c r="A123" s="34"/>
      <c r="B123" s="29" t="s">
        <v>41</v>
      </c>
      <c r="C123" s="29"/>
      <c r="D123" s="29"/>
      <c r="E123" s="29"/>
      <c r="F123" s="29"/>
      <c r="G123" s="29"/>
      <c r="H123" s="29"/>
      <c r="I123" s="29"/>
      <c r="J123" s="29"/>
      <c r="K123" s="30" t="str">
        <f>K110</f>
        <v>Puerto</v>
      </c>
      <c r="L123" s="31"/>
      <c r="M123" s="31"/>
      <c r="N123" s="31"/>
      <c r="O123" s="31"/>
      <c r="P123" s="36"/>
      <c r="Q123" s="2"/>
      <c r="R123" s="29" t="s">
        <v>60</v>
      </c>
      <c r="S123" s="29"/>
      <c r="T123" s="29"/>
      <c r="U123" s="29"/>
      <c r="V123" s="29"/>
      <c r="W123" s="29"/>
      <c r="X123" s="29"/>
      <c r="Y123" s="29"/>
      <c r="Z123" s="29"/>
      <c r="AA123" s="30" t="str">
        <f>K123</f>
        <v>Puerto</v>
      </c>
      <c r="AB123" s="31"/>
      <c r="AC123" s="31"/>
      <c r="AD123" s="31"/>
      <c r="AE123" s="31"/>
      <c r="AF123" s="3"/>
      <c r="AG123" s="17"/>
      <c r="AH123" s="29" t="s">
        <v>33</v>
      </c>
      <c r="AI123" s="29"/>
      <c r="AJ123" s="29"/>
      <c r="AK123" s="29"/>
      <c r="AL123" s="29"/>
      <c r="AM123" s="29"/>
      <c r="AN123" s="29"/>
      <c r="AO123" s="29"/>
      <c r="AP123" s="29"/>
      <c r="AQ123" s="30" t="str">
        <f>AA123</f>
        <v>Puerto</v>
      </c>
      <c r="AR123" s="31"/>
      <c r="AS123" s="31"/>
      <c r="AT123" s="31"/>
      <c r="AU123" s="31"/>
      <c r="AV123" s="19"/>
    </row>
    <row r="124" spans="1:48" ht="15" customHeight="1" x14ac:dyDescent="0.25">
      <c r="A124" s="34"/>
      <c r="B124" s="29"/>
      <c r="C124" s="29"/>
      <c r="D124" s="29"/>
      <c r="E124" s="29"/>
      <c r="F124" s="29"/>
      <c r="G124" s="29"/>
      <c r="H124" s="29"/>
      <c r="I124" s="29"/>
      <c r="J124" s="29"/>
      <c r="K124" s="31"/>
      <c r="L124" s="31"/>
      <c r="M124" s="31"/>
      <c r="N124" s="31"/>
      <c r="O124" s="31"/>
      <c r="P124" s="36"/>
      <c r="Q124" s="2"/>
      <c r="R124" s="29"/>
      <c r="S124" s="29"/>
      <c r="T124" s="29"/>
      <c r="U124" s="29"/>
      <c r="V124" s="29"/>
      <c r="W124" s="29"/>
      <c r="X124" s="29"/>
      <c r="Y124" s="29"/>
      <c r="Z124" s="29"/>
      <c r="AA124" s="31"/>
      <c r="AB124" s="31"/>
      <c r="AC124" s="31"/>
      <c r="AD124" s="31"/>
      <c r="AE124" s="31"/>
      <c r="AF124" s="3"/>
      <c r="AG124" s="17"/>
      <c r="AH124" s="29"/>
      <c r="AI124" s="29"/>
      <c r="AJ124" s="29"/>
      <c r="AK124" s="29"/>
      <c r="AL124" s="29"/>
      <c r="AM124" s="29"/>
      <c r="AN124" s="29"/>
      <c r="AO124" s="29"/>
      <c r="AP124" s="29"/>
      <c r="AQ124" s="31"/>
      <c r="AR124" s="31"/>
      <c r="AS124" s="31"/>
      <c r="AT124" s="31"/>
      <c r="AU124" s="31"/>
      <c r="AV124" s="19"/>
    </row>
    <row r="125" spans="1:48" ht="15" customHeight="1" x14ac:dyDescent="0.25">
      <c r="A125" s="34"/>
      <c r="B125" s="29"/>
      <c r="C125" s="29"/>
      <c r="D125" s="29"/>
      <c r="E125" s="29"/>
      <c r="F125" s="29"/>
      <c r="G125" s="29"/>
      <c r="H125" s="29"/>
      <c r="I125" s="29"/>
      <c r="J125" s="29"/>
      <c r="K125" s="31"/>
      <c r="L125" s="31"/>
      <c r="M125" s="31"/>
      <c r="N125" s="31"/>
      <c r="O125" s="31"/>
      <c r="P125" s="36"/>
      <c r="Q125" s="2"/>
      <c r="R125" s="29"/>
      <c r="S125" s="29"/>
      <c r="T125" s="29"/>
      <c r="U125" s="29"/>
      <c r="V125" s="29"/>
      <c r="W125" s="29"/>
      <c r="X125" s="29"/>
      <c r="Y125" s="29"/>
      <c r="Z125" s="29"/>
      <c r="AA125" s="31"/>
      <c r="AB125" s="31"/>
      <c r="AC125" s="31"/>
      <c r="AD125" s="31"/>
      <c r="AE125" s="31"/>
      <c r="AF125" s="3"/>
      <c r="AG125" s="17"/>
      <c r="AH125" s="29"/>
      <c r="AI125" s="29"/>
      <c r="AJ125" s="29"/>
      <c r="AK125" s="29"/>
      <c r="AL125" s="29"/>
      <c r="AM125" s="29"/>
      <c r="AN125" s="29"/>
      <c r="AO125" s="29"/>
      <c r="AP125" s="29"/>
      <c r="AQ125" s="31"/>
      <c r="AR125" s="31"/>
      <c r="AS125" s="31"/>
      <c r="AT125" s="31"/>
      <c r="AU125" s="31"/>
      <c r="AV125" s="19"/>
    </row>
    <row r="126" spans="1:48" x14ac:dyDescent="0.25">
      <c r="A126" s="34"/>
      <c r="B126" s="27" t="s">
        <v>32</v>
      </c>
      <c r="C126" s="27"/>
      <c r="D126" s="27"/>
      <c r="E126" s="27"/>
      <c r="F126" s="27"/>
      <c r="G126" s="32"/>
      <c r="H126" s="32"/>
      <c r="I126" s="32"/>
      <c r="J126" s="32"/>
      <c r="K126" s="32"/>
      <c r="L126" s="32"/>
      <c r="M126" s="32"/>
      <c r="N126" s="32"/>
      <c r="O126" s="32"/>
      <c r="P126" s="36"/>
      <c r="Q126" s="2"/>
      <c r="R126" s="27" t="s">
        <v>32</v>
      </c>
      <c r="S126" s="27"/>
      <c r="T126" s="27"/>
      <c r="U126" s="27"/>
      <c r="V126" s="27"/>
      <c r="W126" s="32"/>
      <c r="X126" s="32"/>
      <c r="Y126" s="32"/>
      <c r="Z126" s="32"/>
      <c r="AA126" s="32"/>
      <c r="AB126" s="32"/>
      <c r="AC126" s="32"/>
      <c r="AD126" s="32"/>
      <c r="AE126" s="32"/>
      <c r="AF126" s="3"/>
      <c r="AG126" s="17"/>
      <c r="AH126" s="27" t="s">
        <v>32</v>
      </c>
      <c r="AI126" s="27"/>
      <c r="AJ126" s="27"/>
      <c r="AK126" s="27"/>
      <c r="AL126" s="27"/>
      <c r="AM126" s="32"/>
      <c r="AN126" s="32"/>
      <c r="AO126" s="32"/>
      <c r="AP126" s="32"/>
      <c r="AQ126" s="32"/>
      <c r="AR126" s="32"/>
      <c r="AS126" s="32"/>
      <c r="AT126" s="32"/>
      <c r="AU126" s="32"/>
      <c r="AV126" s="19"/>
    </row>
    <row r="127" spans="1:48" x14ac:dyDescent="0.25">
      <c r="A127" s="34"/>
      <c r="B127" s="27"/>
      <c r="C127" s="27"/>
      <c r="D127" s="27"/>
      <c r="E127" s="27"/>
      <c r="F127" s="27"/>
      <c r="G127" s="32"/>
      <c r="H127" s="32"/>
      <c r="I127" s="32"/>
      <c r="J127" s="32"/>
      <c r="K127" s="32"/>
      <c r="L127" s="32"/>
      <c r="M127" s="32"/>
      <c r="N127" s="32"/>
      <c r="O127" s="32"/>
      <c r="P127" s="36"/>
      <c r="Q127" s="2"/>
      <c r="R127" s="27"/>
      <c r="S127" s="27"/>
      <c r="T127" s="27"/>
      <c r="U127" s="27"/>
      <c r="V127" s="27"/>
      <c r="W127" s="32"/>
      <c r="X127" s="32"/>
      <c r="Y127" s="32"/>
      <c r="Z127" s="32"/>
      <c r="AA127" s="32"/>
      <c r="AB127" s="32"/>
      <c r="AC127" s="32"/>
      <c r="AD127" s="32"/>
      <c r="AE127" s="32"/>
      <c r="AF127" s="3"/>
      <c r="AG127" s="17"/>
      <c r="AH127" s="27"/>
      <c r="AI127" s="27"/>
      <c r="AJ127" s="27"/>
      <c r="AK127" s="27"/>
      <c r="AL127" s="27"/>
      <c r="AM127" s="32"/>
      <c r="AN127" s="32"/>
      <c r="AO127" s="32"/>
      <c r="AP127" s="32"/>
      <c r="AQ127" s="32"/>
      <c r="AR127" s="32"/>
      <c r="AS127" s="32"/>
      <c r="AT127" s="32"/>
      <c r="AU127" s="32"/>
      <c r="AV127" s="19"/>
    </row>
    <row r="128" spans="1:48" x14ac:dyDescent="0.25">
      <c r="A128" s="34"/>
      <c r="B128" s="27"/>
      <c r="C128" s="27"/>
      <c r="D128" s="27"/>
      <c r="E128" s="27"/>
      <c r="F128" s="27"/>
      <c r="G128" s="32"/>
      <c r="H128" s="32"/>
      <c r="I128" s="32"/>
      <c r="J128" s="32"/>
      <c r="K128" s="32"/>
      <c r="L128" s="32"/>
      <c r="M128" s="32"/>
      <c r="N128" s="32"/>
      <c r="O128" s="32"/>
      <c r="P128" s="36"/>
      <c r="Q128" s="2"/>
      <c r="R128" s="27"/>
      <c r="S128" s="27"/>
      <c r="T128" s="27"/>
      <c r="U128" s="27"/>
      <c r="V128" s="27"/>
      <c r="W128" s="32"/>
      <c r="X128" s="32"/>
      <c r="Y128" s="32"/>
      <c r="Z128" s="32"/>
      <c r="AA128" s="32"/>
      <c r="AB128" s="32"/>
      <c r="AC128" s="32"/>
      <c r="AD128" s="32"/>
      <c r="AE128" s="32"/>
      <c r="AF128" s="3"/>
      <c r="AG128" s="17"/>
      <c r="AH128" s="27"/>
      <c r="AI128" s="27"/>
      <c r="AJ128" s="27"/>
      <c r="AK128" s="27"/>
      <c r="AL128" s="27"/>
      <c r="AM128" s="32"/>
      <c r="AN128" s="32"/>
      <c r="AO128" s="32"/>
      <c r="AP128" s="32"/>
      <c r="AQ128" s="32"/>
      <c r="AR128" s="32"/>
      <c r="AS128" s="32"/>
      <c r="AT128" s="32"/>
      <c r="AU128" s="32"/>
      <c r="AV128" s="19"/>
    </row>
    <row r="129" spans="1:48" x14ac:dyDescent="0.25">
      <c r="A129" s="34"/>
      <c r="B129" s="27"/>
      <c r="C129" s="27"/>
      <c r="D129" s="27"/>
      <c r="E129" s="27"/>
      <c r="F129" s="27"/>
      <c r="G129" s="32"/>
      <c r="H129" s="32"/>
      <c r="I129" s="32"/>
      <c r="J129" s="32"/>
      <c r="K129" s="32"/>
      <c r="L129" s="32"/>
      <c r="M129" s="32"/>
      <c r="N129" s="32"/>
      <c r="O129" s="32"/>
      <c r="P129" s="36"/>
      <c r="Q129" s="2"/>
      <c r="R129" s="27"/>
      <c r="S129" s="27"/>
      <c r="T129" s="27"/>
      <c r="U129" s="27"/>
      <c r="V129" s="27"/>
      <c r="W129" s="32"/>
      <c r="X129" s="32"/>
      <c r="Y129" s="32"/>
      <c r="Z129" s="32"/>
      <c r="AA129" s="32"/>
      <c r="AB129" s="32"/>
      <c r="AC129" s="32"/>
      <c r="AD129" s="32"/>
      <c r="AE129" s="32"/>
      <c r="AF129" s="3"/>
      <c r="AG129" s="17"/>
      <c r="AH129" s="27"/>
      <c r="AI129" s="27"/>
      <c r="AJ129" s="27"/>
      <c r="AK129" s="27"/>
      <c r="AL129" s="27"/>
      <c r="AM129" s="32"/>
      <c r="AN129" s="32"/>
      <c r="AO129" s="32"/>
      <c r="AP129" s="32"/>
      <c r="AQ129" s="32"/>
      <c r="AR129" s="32"/>
      <c r="AS129" s="32"/>
      <c r="AT129" s="32"/>
      <c r="AU129" s="32"/>
      <c r="AV129" s="19"/>
    </row>
    <row r="130" spans="1:48" x14ac:dyDescent="0.25">
      <c r="A130" s="34"/>
      <c r="B130" s="27"/>
      <c r="C130" s="27"/>
      <c r="D130" s="27"/>
      <c r="E130" s="27"/>
      <c r="F130" s="27"/>
      <c r="G130" s="32"/>
      <c r="H130" s="32"/>
      <c r="I130" s="32"/>
      <c r="J130" s="32"/>
      <c r="K130" s="32"/>
      <c r="L130" s="32"/>
      <c r="M130" s="32"/>
      <c r="N130" s="32"/>
      <c r="O130" s="32"/>
      <c r="P130" s="36"/>
      <c r="Q130" s="2"/>
      <c r="R130" s="27"/>
      <c r="S130" s="27"/>
      <c r="T130" s="27"/>
      <c r="U130" s="27"/>
      <c r="V130" s="27"/>
      <c r="W130" s="32"/>
      <c r="X130" s="32"/>
      <c r="Y130" s="32"/>
      <c r="Z130" s="32"/>
      <c r="AA130" s="32"/>
      <c r="AB130" s="32"/>
      <c r="AC130" s="32"/>
      <c r="AD130" s="32"/>
      <c r="AE130" s="32"/>
      <c r="AF130" s="3"/>
      <c r="AG130" s="17"/>
      <c r="AH130" s="27"/>
      <c r="AI130" s="27"/>
      <c r="AJ130" s="27"/>
      <c r="AK130" s="27"/>
      <c r="AL130" s="27"/>
      <c r="AM130" s="32"/>
      <c r="AN130" s="32"/>
      <c r="AO130" s="32"/>
      <c r="AP130" s="32"/>
      <c r="AQ130" s="32"/>
      <c r="AR130" s="32"/>
      <c r="AS130" s="32"/>
      <c r="AT130" s="32"/>
      <c r="AU130" s="32"/>
      <c r="AV130" s="19"/>
    </row>
    <row r="131" spans="1:48" x14ac:dyDescent="0.25">
      <c r="A131" s="34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36"/>
      <c r="Q131" s="4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5"/>
      <c r="AG131" s="17"/>
      <c r="AH131" s="25"/>
      <c r="AI131" s="25"/>
      <c r="AJ131" s="25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19"/>
    </row>
    <row r="132" spans="1:48" x14ac:dyDescent="0.25">
      <c r="A132" s="17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9"/>
      <c r="Q132" s="17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9"/>
      <c r="AG132" s="17"/>
      <c r="AH132" s="18"/>
      <c r="AI132" s="18"/>
      <c r="AJ132" s="18"/>
      <c r="AK132" s="18"/>
      <c r="AL132" s="18"/>
      <c r="AM132" s="18"/>
      <c r="AN132" s="18"/>
      <c r="AO132" s="18"/>
      <c r="AP132" s="18"/>
      <c r="AQ132" s="18"/>
      <c r="AR132" s="18"/>
      <c r="AS132" s="18"/>
      <c r="AT132" s="18"/>
      <c r="AU132" s="18"/>
      <c r="AV132" s="19"/>
    </row>
    <row r="133" spans="1:48" x14ac:dyDescent="0.25">
      <c r="A133" s="17"/>
      <c r="B133" s="27" t="s">
        <v>30</v>
      </c>
      <c r="C133" s="27"/>
      <c r="D133" s="27"/>
      <c r="E133" s="27"/>
      <c r="F133" s="27"/>
      <c r="G133" s="37" t="s">
        <v>4</v>
      </c>
      <c r="H133" s="37"/>
      <c r="I133" s="37"/>
      <c r="J133" s="37"/>
      <c r="K133" s="37"/>
      <c r="L133" s="37"/>
      <c r="M133" s="37"/>
      <c r="N133" s="37"/>
      <c r="O133" s="37"/>
      <c r="P133" s="19"/>
      <c r="Q133" s="17"/>
      <c r="R133" s="27" t="s">
        <v>30</v>
      </c>
      <c r="S133" s="27"/>
      <c r="T133" s="27"/>
      <c r="U133" s="27"/>
      <c r="V133" s="27"/>
      <c r="W133" s="37"/>
      <c r="X133" s="37"/>
      <c r="Y133" s="37"/>
      <c r="Z133" s="37"/>
      <c r="AA133" s="37"/>
      <c r="AB133" s="37"/>
      <c r="AC133" s="37"/>
      <c r="AD133" s="37"/>
      <c r="AE133" s="37"/>
      <c r="AF133" s="19"/>
      <c r="AG133" s="17"/>
      <c r="AH133" s="27" t="s">
        <v>30</v>
      </c>
      <c r="AI133" s="27"/>
      <c r="AJ133" s="27"/>
      <c r="AK133" s="27"/>
      <c r="AL133" s="27"/>
      <c r="AM133" s="37" t="s">
        <v>19</v>
      </c>
      <c r="AN133" s="37"/>
      <c r="AO133" s="37"/>
      <c r="AP133" s="37"/>
      <c r="AQ133" s="37"/>
      <c r="AR133" s="37"/>
      <c r="AS133" s="37"/>
      <c r="AT133" s="37"/>
      <c r="AU133" s="37"/>
      <c r="AV133" s="19"/>
    </row>
    <row r="134" spans="1:48" x14ac:dyDescent="0.25">
      <c r="A134" s="17"/>
      <c r="B134" s="27"/>
      <c r="C134" s="27"/>
      <c r="D134" s="27"/>
      <c r="E134" s="27"/>
      <c r="F134" s="27"/>
      <c r="G134" s="37"/>
      <c r="H134" s="37"/>
      <c r="I134" s="37"/>
      <c r="J134" s="37"/>
      <c r="K134" s="37"/>
      <c r="L134" s="37"/>
      <c r="M134" s="37"/>
      <c r="N134" s="37"/>
      <c r="O134" s="37"/>
      <c r="P134" s="19"/>
      <c r="Q134" s="17"/>
      <c r="R134" s="27"/>
      <c r="S134" s="27"/>
      <c r="T134" s="27"/>
      <c r="U134" s="27"/>
      <c r="V134" s="27"/>
      <c r="W134" s="37"/>
      <c r="X134" s="37"/>
      <c r="Y134" s="37"/>
      <c r="Z134" s="37"/>
      <c r="AA134" s="37"/>
      <c r="AB134" s="37"/>
      <c r="AC134" s="37"/>
      <c r="AD134" s="37"/>
      <c r="AE134" s="37"/>
      <c r="AF134" s="19"/>
      <c r="AG134" s="17"/>
      <c r="AH134" s="27"/>
      <c r="AI134" s="27"/>
      <c r="AJ134" s="27"/>
      <c r="AK134" s="27"/>
      <c r="AL134" s="27"/>
      <c r="AM134" s="37"/>
      <c r="AN134" s="37"/>
      <c r="AO134" s="37"/>
      <c r="AP134" s="37"/>
      <c r="AQ134" s="37"/>
      <c r="AR134" s="37"/>
      <c r="AS134" s="37"/>
      <c r="AT134" s="37"/>
      <c r="AU134" s="37"/>
      <c r="AV134" s="19"/>
    </row>
    <row r="135" spans="1:48" x14ac:dyDescent="0.25">
      <c r="A135" s="17"/>
      <c r="B135" s="27"/>
      <c r="C135" s="27"/>
      <c r="D135" s="27"/>
      <c r="E135" s="27"/>
      <c r="F135" s="27"/>
      <c r="G135" s="37"/>
      <c r="H135" s="37"/>
      <c r="I135" s="37"/>
      <c r="J135" s="37"/>
      <c r="K135" s="37"/>
      <c r="L135" s="37"/>
      <c r="M135" s="37"/>
      <c r="N135" s="37"/>
      <c r="O135" s="37"/>
      <c r="P135" s="19"/>
      <c r="Q135" s="17"/>
      <c r="R135" s="27"/>
      <c r="S135" s="27"/>
      <c r="T135" s="27"/>
      <c r="U135" s="27"/>
      <c r="V135" s="27"/>
      <c r="W135" s="37"/>
      <c r="X135" s="37"/>
      <c r="Y135" s="37"/>
      <c r="Z135" s="37"/>
      <c r="AA135" s="37"/>
      <c r="AB135" s="37"/>
      <c r="AC135" s="37"/>
      <c r="AD135" s="37"/>
      <c r="AE135" s="37"/>
      <c r="AF135" s="19"/>
      <c r="AG135" s="17"/>
      <c r="AH135" s="27"/>
      <c r="AI135" s="27"/>
      <c r="AJ135" s="27"/>
      <c r="AK135" s="27"/>
      <c r="AL135" s="27"/>
      <c r="AM135" s="37"/>
      <c r="AN135" s="37"/>
      <c r="AO135" s="37"/>
      <c r="AP135" s="37"/>
      <c r="AQ135" s="37"/>
      <c r="AR135" s="37"/>
      <c r="AS135" s="37"/>
      <c r="AT135" s="37"/>
      <c r="AU135" s="37"/>
      <c r="AV135" s="19"/>
    </row>
    <row r="136" spans="1:48" ht="15" customHeight="1" x14ac:dyDescent="0.25">
      <c r="A136" s="17"/>
      <c r="B136" s="29" t="s">
        <v>34</v>
      </c>
      <c r="C136" s="29"/>
      <c r="D136" s="29"/>
      <c r="E136" s="29"/>
      <c r="F136" s="29"/>
      <c r="G136" s="29"/>
      <c r="H136" s="29"/>
      <c r="I136" s="29"/>
      <c r="J136" s="29"/>
      <c r="K136" s="30" t="str">
        <f>K123</f>
        <v>Puerto</v>
      </c>
      <c r="L136" s="31"/>
      <c r="M136" s="31"/>
      <c r="N136" s="31"/>
      <c r="O136" s="31"/>
      <c r="P136" s="19"/>
      <c r="Q136" s="17"/>
      <c r="R136" s="29"/>
      <c r="S136" s="29"/>
      <c r="T136" s="29"/>
      <c r="U136" s="29"/>
      <c r="V136" s="29"/>
      <c r="W136" s="29"/>
      <c r="X136" s="29"/>
      <c r="Y136" s="29"/>
      <c r="Z136" s="29"/>
      <c r="AA136" s="30" t="str">
        <f>K136</f>
        <v>Puerto</v>
      </c>
      <c r="AB136" s="31"/>
      <c r="AC136" s="31"/>
      <c r="AD136" s="31"/>
      <c r="AE136" s="31"/>
      <c r="AF136" s="19"/>
      <c r="AG136" s="17"/>
      <c r="AH136" s="29" t="s">
        <v>42</v>
      </c>
      <c r="AI136" s="29"/>
      <c r="AJ136" s="29"/>
      <c r="AK136" s="29"/>
      <c r="AL136" s="29"/>
      <c r="AM136" s="29"/>
      <c r="AN136" s="29"/>
      <c r="AO136" s="29"/>
      <c r="AP136" s="29"/>
      <c r="AQ136" s="30" t="str">
        <f>AA136</f>
        <v>Puerto</v>
      </c>
      <c r="AR136" s="31"/>
      <c r="AS136" s="31"/>
      <c r="AT136" s="31"/>
      <c r="AU136" s="31"/>
      <c r="AV136" s="19"/>
    </row>
    <row r="137" spans="1:48" ht="15" customHeight="1" x14ac:dyDescent="0.25">
      <c r="A137" s="17"/>
      <c r="B137" s="29"/>
      <c r="C137" s="29"/>
      <c r="D137" s="29"/>
      <c r="E137" s="29"/>
      <c r="F137" s="29"/>
      <c r="G137" s="29"/>
      <c r="H137" s="29"/>
      <c r="I137" s="29"/>
      <c r="J137" s="29"/>
      <c r="K137" s="31"/>
      <c r="L137" s="31"/>
      <c r="M137" s="31"/>
      <c r="N137" s="31"/>
      <c r="O137" s="31"/>
      <c r="P137" s="19"/>
      <c r="Q137" s="17"/>
      <c r="R137" s="29"/>
      <c r="S137" s="29"/>
      <c r="T137" s="29"/>
      <c r="U137" s="29"/>
      <c r="V137" s="29"/>
      <c r="W137" s="29"/>
      <c r="X137" s="29"/>
      <c r="Y137" s="29"/>
      <c r="Z137" s="29"/>
      <c r="AA137" s="31"/>
      <c r="AB137" s="31"/>
      <c r="AC137" s="31"/>
      <c r="AD137" s="31"/>
      <c r="AE137" s="31"/>
      <c r="AF137" s="19"/>
      <c r="AG137" s="17"/>
      <c r="AH137" s="29"/>
      <c r="AI137" s="29"/>
      <c r="AJ137" s="29"/>
      <c r="AK137" s="29"/>
      <c r="AL137" s="29"/>
      <c r="AM137" s="29"/>
      <c r="AN137" s="29"/>
      <c r="AO137" s="29"/>
      <c r="AP137" s="29"/>
      <c r="AQ137" s="31"/>
      <c r="AR137" s="31"/>
      <c r="AS137" s="31"/>
      <c r="AT137" s="31"/>
      <c r="AU137" s="31"/>
      <c r="AV137" s="19"/>
    </row>
    <row r="138" spans="1:48" ht="15" customHeight="1" x14ac:dyDescent="0.25">
      <c r="A138" s="17"/>
      <c r="B138" s="29"/>
      <c r="C138" s="29"/>
      <c r="D138" s="29"/>
      <c r="E138" s="29"/>
      <c r="F138" s="29"/>
      <c r="G138" s="29"/>
      <c r="H138" s="29"/>
      <c r="I138" s="29"/>
      <c r="J138" s="29"/>
      <c r="K138" s="31"/>
      <c r="L138" s="31"/>
      <c r="M138" s="31"/>
      <c r="N138" s="31"/>
      <c r="O138" s="31"/>
      <c r="P138" s="19"/>
      <c r="Q138" s="17"/>
      <c r="R138" s="29"/>
      <c r="S138" s="29"/>
      <c r="T138" s="29"/>
      <c r="U138" s="29"/>
      <c r="V138" s="29"/>
      <c r="W138" s="29"/>
      <c r="X138" s="29"/>
      <c r="Y138" s="29"/>
      <c r="Z138" s="29"/>
      <c r="AA138" s="31"/>
      <c r="AB138" s="31"/>
      <c r="AC138" s="31"/>
      <c r="AD138" s="31"/>
      <c r="AE138" s="31"/>
      <c r="AF138" s="19"/>
      <c r="AG138" s="17"/>
      <c r="AH138" s="29"/>
      <c r="AI138" s="29"/>
      <c r="AJ138" s="29"/>
      <c r="AK138" s="29"/>
      <c r="AL138" s="29"/>
      <c r="AM138" s="29"/>
      <c r="AN138" s="29"/>
      <c r="AO138" s="29"/>
      <c r="AP138" s="29"/>
      <c r="AQ138" s="31"/>
      <c r="AR138" s="31"/>
      <c r="AS138" s="31"/>
      <c r="AT138" s="31"/>
      <c r="AU138" s="31"/>
      <c r="AV138" s="19"/>
    </row>
    <row r="139" spans="1:48" x14ac:dyDescent="0.25">
      <c r="A139" s="17"/>
      <c r="B139" s="27" t="s">
        <v>32</v>
      </c>
      <c r="C139" s="27"/>
      <c r="D139" s="27"/>
      <c r="E139" s="27"/>
      <c r="F139" s="27"/>
      <c r="G139" s="32"/>
      <c r="H139" s="32"/>
      <c r="I139" s="32"/>
      <c r="J139" s="32"/>
      <c r="K139" s="32"/>
      <c r="L139" s="32"/>
      <c r="M139" s="32"/>
      <c r="N139" s="32"/>
      <c r="O139" s="32"/>
      <c r="P139" s="19"/>
      <c r="Q139" s="17"/>
      <c r="R139" s="27" t="s">
        <v>32</v>
      </c>
      <c r="S139" s="27"/>
      <c r="T139" s="27"/>
      <c r="U139" s="27"/>
      <c r="V139" s="27"/>
      <c r="W139" s="32"/>
      <c r="X139" s="32"/>
      <c r="Y139" s="32"/>
      <c r="Z139" s="32"/>
      <c r="AA139" s="32"/>
      <c r="AB139" s="32"/>
      <c r="AC139" s="32"/>
      <c r="AD139" s="32"/>
      <c r="AE139" s="32"/>
      <c r="AF139" s="19"/>
      <c r="AG139" s="17"/>
      <c r="AH139" s="27" t="s">
        <v>32</v>
      </c>
      <c r="AI139" s="27"/>
      <c r="AJ139" s="27"/>
      <c r="AK139" s="27"/>
      <c r="AL139" s="27"/>
      <c r="AM139" s="32"/>
      <c r="AN139" s="32"/>
      <c r="AO139" s="32"/>
      <c r="AP139" s="32"/>
      <c r="AQ139" s="32"/>
      <c r="AR139" s="32"/>
      <c r="AS139" s="32"/>
      <c r="AT139" s="32"/>
      <c r="AU139" s="32"/>
      <c r="AV139" s="19"/>
    </row>
    <row r="140" spans="1:48" x14ac:dyDescent="0.25">
      <c r="A140" s="17"/>
      <c r="B140" s="27"/>
      <c r="C140" s="27"/>
      <c r="D140" s="27"/>
      <c r="E140" s="27"/>
      <c r="F140" s="27"/>
      <c r="G140" s="32"/>
      <c r="H140" s="32"/>
      <c r="I140" s="32"/>
      <c r="J140" s="32"/>
      <c r="K140" s="32"/>
      <c r="L140" s="32"/>
      <c r="M140" s="32"/>
      <c r="N140" s="32"/>
      <c r="O140" s="32"/>
      <c r="P140" s="19"/>
      <c r="Q140" s="17"/>
      <c r="R140" s="27"/>
      <c r="S140" s="27"/>
      <c r="T140" s="27"/>
      <c r="U140" s="27"/>
      <c r="V140" s="27"/>
      <c r="W140" s="32"/>
      <c r="X140" s="32"/>
      <c r="Y140" s="32"/>
      <c r="Z140" s="32"/>
      <c r="AA140" s="32"/>
      <c r="AB140" s="32"/>
      <c r="AC140" s="32"/>
      <c r="AD140" s="32"/>
      <c r="AE140" s="32"/>
      <c r="AF140" s="19"/>
      <c r="AG140" s="17"/>
      <c r="AH140" s="27"/>
      <c r="AI140" s="27"/>
      <c r="AJ140" s="27"/>
      <c r="AK140" s="27"/>
      <c r="AL140" s="27"/>
      <c r="AM140" s="32"/>
      <c r="AN140" s="32"/>
      <c r="AO140" s="32"/>
      <c r="AP140" s="32"/>
      <c r="AQ140" s="32"/>
      <c r="AR140" s="32"/>
      <c r="AS140" s="32"/>
      <c r="AT140" s="32"/>
      <c r="AU140" s="32"/>
      <c r="AV140" s="19"/>
    </row>
    <row r="141" spans="1:48" x14ac:dyDescent="0.25">
      <c r="A141" s="17"/>
      <c r="B141" s="27"/>
      <c r="C141" s="27"/>
      <c r="D141" s="27"/>
      <c r="E141" s="27"/>
      <c r="F141" s="27"/>
      <c r="G141" s="32"/>
      <c r="H141" s="32"/>
      <c r="I141" s="32"/>
      <c r="J141" s="32"/>
      <c r="K141" s="32"/>
      <c r="L141" s="32"/>
      <c r="M141" s="32"/>
      <c r="N141" s="32"/>
      <c r="O141" s="32"/>
      <c r="P141" s="19"/>
      <c r="Q141" s="17"/>
      <c r="R141" s="27"/>
      <c r="S141" s="27"/>
      <c r="T141" s="27"/>
      <c r="U141" s="27"/>
      <c r="V141" s="27"/>
      <c r="W141" s="32"/>
      <c r="X141" s="32"/>
      <c r="Y141" s="32"/>
      <c r="Z141" s="32"/>
      <c r="AA141" s="32"/>
      <c r="AB141" s="32"/>
      <c r="AC141" s="32"/>
      <c r="AD141" s="32"/>
      <c r="AE141" s="32"/>
      <c r="AF141" s="19"/>
      <c r="AG141" s="17"/>
      <c r="AH141" s="27"/>
      <c r="AI141" s="27"/>
      <c r="AJ141" s="27"/>
      <c r="AK141" s="27"/>
      <c r="AL141" s="27"/>
      <c r="AM141" s="32"/>
      <c r="AN141" s="32"/>
      <c r="AO141" s="32"/>
      <c r="AP141" s="32"/>
      <c r="AQ141" s="32"/>
      <c r="AR141" s="32"/>
      <c r="AS141" s="32"/>
      <c r="AT141" s="32"/>
      <c r="AU141" s="32"/>
      <c r="AV141" s="19"/>
    </row>
    <row r="142" spans="1:48" x14ac:dyDescent="0.25">
      <c r="A142" s="17"/>
      <c r="B142" s="27"/>
      <c r="C142" s="27"/>
      <c r="D142" s="27"/>
      <c r="E142" s="27"/>
      <c r="F142" s="27"/>
      <c r="G142" s="32"/>
      <c r="H142" s="32"/>
      <c r="I142" s="32"/>
      <c r="J142" s="32"/>
      <c r="K142" s="32"/>
      <c r="L142" s="32"/>
      <c r="M142" s="32"/>
      <c r="N142" s="32"/>
      <c r="O142" s="32"/>
      <c r="P142" s="19"/>
      <c r="Q142" s="17"/>
      <c r="R142" s="27"/>
      <c r="S142" s="27"/>
      <c r="T142" s="27"/>
      <c r="U142" s="27"/>
      <c r="V142" s="27"/>
      <c r="W142" s="32"/>
      <c r="X142" s="32"/>
      <c r="Y142" s="32"/>
      <c r="Z142" s="32"/>
      <c r="AA142" s="32"/>
      <c r="AB142" s="32"/>
      <c r="AC142" s="32"/>
      <c r="AD142" s="32"/>
      <c r="AE142" s="32"/>
      <c r="AF142" s="19"/>
      <c r="AG142" s="17"/>
      <c r="AH142" s="27"/>
      <c r="AI142" s="27"/>
      <c r="AJ142" s="27"/>
      <c r="AK142" s="27"/>
      <c r="AL142" s="27"/>
      <c r="AM142" s="32"/>
      <c r="AN142" s="32"/>
      <c r="AO142" s="32"/>
      <c r="AP142" s="32"/>
      <c r="AQ142" s="32"/>
      <c r="AR142" s="32"/>
      <c r="AS142" s="32"/>
      <c r="AT142" s="32"/>
      <c r="AU142" s="32"/>
      <c r="AV142" s="19"/>
    </row>
    <row r="143" spans="1:48" x14ac:dyDescent="0.25">
      <c r="A143" s="17"/>
      <c r="B143" s="27"/>
      <c r="C143" s="27"/>
      <c r="D143" s="27"/>
      <c r="E143" s="27"/>
      <c r="F143" s="27"/>
      <c r="G143" s="32"/>
      <c r="H143" s="32"/>
      <c r="I143" s="32"/>
      <c r="J143" s="32"/>
      <c r="K143" s="32"/>
      <c r="L143" s="32"/>
      <c r="M143" s="32"/>
      <c r="N143" s="32"/>
      <c r="O143" s="32"/>
      <c r="P143" s="19"/>
      <c r="Q143" s="17"/>
      <c r="R143" s="27"/>
      <c r="S143" s="27"/>
      <c r="T143" s="27"/>
      <c r="U143" s="27"/>
      <c r="V143" s="27"/>
      <c r="W143" s="32"/>
      <c r="X143" s="32"/>
      <c r="Y143" s="32"/>
      <c r="Z143" s="32"/>
      <c r="AA143" s="32"/>
      <c r="AB143" s="32"/>
      <c r="AC143" s="32"/>
      <c r="AD143" s="32"/>
      <c r="AE143" s="32"/>
      <c r="AF143" s="19"/>
      <c r="AG143" s="17"/>
      <c r="AH143" s="27"/>
      <c r="AI143" s="27"/>
      <c r="AJ143" s="27"/>
      <c r="AK143" s="27"/>
      <c r="AL143" s="27"/>
      <c r="AM143" s="32"/>
      <c r="AN143" s="32"/>
      <c r="AO143" s="32"/>
      <c r="AP143" s="32"/>
      <c r="AQ143" s="32"/>
      <c r="AR143" s="32"/>
      <c r="AS143" s="32"/>
      <c r="AT143" s="32"/>
      <c r="AU143" s="32"/>
      <c r="AV143" s="19"/>
    </row>
    <row r="144" spans="1:48" x14ac:dyDescent="0.25">
      <c r="A144" s="17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19"/>
      <c r="Q144" s="17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19"/>
      <c r="AG144" s="17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19"/>
    </row>
    <row r="145" spans="1:48" x14ac:dyDescent="0.25">
      <c r="A145" s="17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9"/>
      <c r="Q145" s="17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35"/>
      <c r="AG145" s="17"/>
      <c r="AH145" s="18"/>
      <c r="AI145" s="18"/>
      <c r="AJ145" s="18"/>
      <c r="AK145" s="18"/>
      <c r="AL145" s="18"/>
      <c r="AM145" s="18"/>
      <c r="AN145" s="18"/>
      <c r="AO145" s="18"/>
      <c r="AP145" s="18"/>
      <c r="AQ145" s="18"/>
      <c r="AR145" s="18"/>
      <c r="AS145" s="18"/>
      <c r="AT145" s="18"/>
      <c r="AU145" s="18"/>
      <c r="AV145" s="19"/>
    </row>
    <row r="146" spans="1:48" ht="15" customHeight="1" x14ac:dyDescent="0.25">
      <c r="A146" s="17"/>
      <c r="B146" s="27" t="s">
        <v>30</v>
      </c>
      <c r="C146" s="27"/>
      <c r="D146" s="27"/>
      <c r="E146" s="27"/>
      <c r="F146" s="27"/>
      <c r="G146" s="37" t="s">
        <v>5</v>
      </c>
      <c r="H146" s="37"/>
      <c r="I146" s="37"/>
      <c r="J146" s="37"/>
      <c r="K146" s="37"/>
      <c r="L146" s="37"/>
      <c r="M146" s="37"/>
      <c r="N146" s="37"/>
      <c r="O146" s="37"/>
      <c r="P146" s="19"/>
      <c r="Q146" s="17"/>
      <c r="R146" s="27" t="s">
        <v>30</v>
      </c>
      <c r="S146" s="27"/>
      <c r="T146" s="27"/>
      <c r="U146" s="27"/>
      <c r="V146" s="27"/>
      <c r="W146" s="28"/>
      <c r="X146" s="28"/>
      <c r="Y146" s="28"/>
      <c r="Z146" s="28"/>
      <c r="AA146" s="28"/>
      <c r="AB146" s="28"/>
      <c r="AC146" s="28"/>
      <c r="AD146" s="28"/>
      <c r="AE146" s="28"/>
      <c r="AF146" s="35"/>
      <c r="AG146" s="17"/>
      <c r="AH146" s="27" t="s">
        <v>30</v>
      </c>
      <c r="AI146" s="27"/>
      <c r="AJ146" s="27"/>
      <c r="AK146" s="27"/>
      <c r="AL146" s="27"/>
      <c r="AM146" s="37" t="s">
        <v>20</v>
      </c>
      <c r="AN146" s="37"/>
      <c r="AO146" s="37"/>
      <c r="AP146" s="37"/>
      <c r="AQ146" s="37"/>
      <c r="AR146" s="37"/>
      <c r="AS146" s="37"/>
      <c r="AT146" s="37"/>
      <c r="AU146" s="37"/>
      <c r="AV146" s="19"/>
    </row>
    <row r="147" spans="1:48" ht="15" customHeight="1" x14ac:dyDescent="0.25">
      <c r="A147" s="17"/>
      <c r="B147" s="27"/>
      <c r="C147" s="27"/>
      <c r="D147" s="27"/>
      <c r="E147" s="27"/>
      <c r="F147" s="27"/>
      <c r="G147" s="37"/>
      <c r="H147" s="37"/>
      <c r="I147" s="37"/>
      <c r="J147" s="37"/>
      <c r="K147" s="37"/>
      <c r="L147" s="37"/>
      <c r="M147" s="37"/>
      <c r="N147" s="37"/>
      <c r="O147" s="37"/>
      <c r="P147" s="19"/>
      <c r="Q147" s="17"/>
      <c r="R147" s="27"/>
      <c r="S147" s="27"/>
      <c r="T147" s="27"/>
      <c r="U147" s="27"/>
      <c r="V147" s="27"/>
      <c r="W147" s="28"/>
      <c r="X147" s="28"/>
      <c r="Y147" s="28"/>
      <c r="Z147" s="28"/>
      <c r="AA147" s="28"/>
      <c r="AB147" s="28"/>
      <c r="AC147" s="28"/>
      <c r="AD147" s="28"/>
      <c r="AE147" s="28"/>
      <c r="AF147" s="35"/>
      <c r="AG147" s="17"/>
      <c r="AH147" s="27"/>
      <c r="AI147" s="27"/>
      <c r="AJ147" s="27"/>
      <c r="AK147" s="27"/>
      <c r="AL147" s="27"/>
      <c r="AM147" s="37"/>
      <c r="AN147" s="37"/>
      <c r="AO147" s="37"/>
      <c r="AP147" s="37"/>
      <c r="AQ147" s="37"/>
      <c r="AR147" s="37"/>
      <c r="AS147" s="37"/>
      <c r="AT147" s="37"/>
      <c r="AU147" s="37"/>
      <c r="AV147" s="19"/>
    </row>
    <row r="148" spans="1:48" ht="15" customHeight="1" x14ac:dyDescent="0.25">
      <c r="A148" s="17"/>
      <c r="B148" s="27"/>
      <c r="C148" s="27"/>
      <c r="D148" s="27"/>
      <c r="E148" s="27"/>
      <c r="F148" s="27"/>
      <c r="G148" s="37"/>
      <c r="H148" s="37"/>
      <c r="I148" s="37"/>
      <c r="J148" s="37"/>
      <c r="K148" s="37"/>
      <c r="L148" s="37"/>
      <c r="M148" s="37"/>
      <c r="N148" s="37"/>
      <c r="O148" s="37"/>
      <c r="P148" s="19"/>
      <c r="Q148" s="17"/>
      <c r="R148" s="27"/>
      <c r="S148" s="27"/>
      <c r="T148" s="27"/>
      <c r="U148" s="27"/>
      <c r="V148" s="27"/>
      <c r="W148" s="28"/>
      <c r="X148" s="28"/>
      <c r="Y148" s="28"/>
      <c r="Z148" s="28"/>
      <c r="AA148" s="28"/>
      <c r="AB148" s="28"/>
      <c r="AC148" s="28"/>
      <c r="AD148" s="28"/>
      <c r="AE148" s="28"/>
      <c r="AF148" s="35"/>
      <c r="AG148" s="17"/>
      <c r="AH148" s="27"/>
      <c r="AI148" s="27"/>
      <c r="AJ148" s="27"/>
      <c r="AK148" s="27"/>
      <c r="AL148" s="27"/>
      <c r="AM148" s="37"/>
      <c r="AN148" s="37"/>
      <c r="AO148" s="37"/>
      <c r="AP148" s="37"/>
      <c r="AQ148" s="37"/>
      <c r="AR148" s="37"/>
      <c r="AS148" s="37"/>
      <c r="AT148" s="37"/>
      <c r="AU148" s="37"/>
      <c r="AV148" s="19"/>
    </row>
    <row r="149" spans="1:48" ht="15" customHeight="1" x14ac:dyDescent="0.25">
      <c r="A149" s="17"/>
      <c r="B149" s="29" t="s">
        <v>43</v>
      </c>
      <c r="C149" s="29"/>
      <c r="D149" s="29"/>
      <c r="E149" s="29"/>
      <c r="F149" s="29"/>
      <c r="G149" s="29"/>
      <c r="H149" s="29"/>
      <c r="I149" s="29"/>
      <c r="J149" s="29"/>
      <c r="K149" s="30" t="str">
        <f>K136</f>
        <v>Puerto</v>
      </c>
      <c r="L149" s="31"/>
      <c r="M149" s="31"/>
      <c r="N149" s="31"/>
      <c r="O149" s="31"/>
      <c r="P149" s="19"/>
      <c r="Q149" s="17"/>
      <c r="R149" s="29"/>
      <c r="S149" s="29"/>
      <c r="T149" s="29"/>
      <c r="U149" s="29"/>
      <c r="V149" s="29"/>
      <c r="W149" s="29"/>
      <c r="X149" s="29"/>
      <c r="Y149" s="29"/>
      <c r="Z149" s="29"/>
      <c r="AA149" s="30" t="str">
        <f>AA136</f>
        <v>Puerto</v>
      </c>
      <c r="AB149" s="31"/>
      <c r="AC149" s="31"/>
      <c r="AD149" s="31"/>
      <c r="AE149" s="31"/>
      <c r="AF149" s="35"/>
      <c r="AG149" s="17"/>
      <c r="AH149" s="29" t="s">
        <v>44</v>
      </c>
      <c r="AI149" s="29"/>
      <c r="AJ149" s="29"/>
      <c r="AK149" s="29"/>
      <c r="AL149" s="29"/>
      <c r="AM149" s="29"/>
      <c r="AN149" s="29"/>
      <c r="AO149" s="29"/>
      <c r="AP149" s="29"/>
      <c r="AQ149" s="30" t="str">
        <f>AA149</f>
        <v>Puerto</v>
      </c>
      <c r="AR149" s="31"/>
      <c r="AS149" s="31"/>
      <c r="AT149" s="31"/>
      <c r="AU149" s="31"/>
      <c r="AV149" s="19"/>
    </row>
    <row r="150" spans="1:48" ht="15" customHeight="1" x14ac:dyDescent="0.25">
      <c r="A150" s="17"/>
      <c r="B150" s="29"/>
      <c r="C150" s="29"/>
      <c r="D150" s="29"/>
      <c r="E150" s="29"/>
      <c r="F150" s="29"/>
      <c r="G150" s="29"/>
      <c r="H150" s="29"/>
      <c r="I150" s="29"/>
      <c r="J150" s="29"/>
      <c r="K150" s="31"/>
      <c r="L150" s="31"/>
      <c r="M150" s="31"/>
      <c r="N150" s="31"/>
      <c r="O150" s="31"/>
      <c r="P150" s="19"/>
      <c r="Q150" s="17"/>
      <c r="R150" s="29"/>
      <c r="S150" s="29"/>
      <c r="T150" s="29"/>
      <c r="U150" s="29"/>
      <c r="V150" s="29"/>
      <c r="W150" s="29"/>
      <c r="X150" s="29"/>
      <c r="Y150" s="29"/>
      <c r="Z150" s="29"/>
      <c r="AA150" s="31"/>
      <c r="AB150" s="31"/>
      <c r="AC150" s="31"/>
      <c r="AD150" s="31"/>
      <c r="AE150" s="31"/>
      <c r="AF150" s="35"/>
      <c r="AG150" s="17"/>
      <c r="AH150" s="29"/>
      <c r="AI150" s="29"/>
      <c r="AJ150" s="29"/>
      <c r="AK150" s="29"/>
      <c r="AL150" s="29"/>
      <c r="AM150" s="29"/>
      <c r="AN150" s="29"/>
      <c r="AO150" s="29"/>
      <c r="AP150" s="29"/>
      <c r="AQ150" s="31"/>
      <c r="AR150" s="31"/>
      <c r="AS150" s="31"/>
      <c r="AT150" s="31"/>
      <c r="AU150" s="31"/>
      <c r="AV150" s="19"/>
    </row>
    <row r="151" spans="1:48" ht="15" customHeight="1" x14ac:dyDescent="0.25">
      <c r="A151" s="17"/>
      <c r="B151" s="29"/>
      <c r="C151" s="29"/>
      <c r="D151" s="29"/>
      <c r="E151" s="29"/>
      <c r="F151" s="29"/>
      <c r="G151" s="29"/>
      <c r="H151" s="29"/>
      <c r="I151" s="29"/>
      <c r="J151" s="29"/>
      <c r="K151" s="31"/>
      <c r="L151" s="31"/>
      <c r="M151" s="31"/>
      <c r="N151" s="31"/>
      <c r="O151" s="31"/>
      <c r="P151" s="19"/>
      <c r="Q151" s="17"/>
      <c r="R151" s="29"/>
      <c r="S151" s="29"/>
      <c r="T151" s="29"/>
      <c r="U151" s="29"/>
      <c r="V151" s="29"/>
      <c r="W151" s="29"/>
      <c r="X151" s="29"/>
      <c r="Y151" s="29"/>
      <c r="Z151" s="29"/>
      <c r="AA151" s="31"/>
      <c r="AB151" s="31"/>
      <c r="AC151" s="31"/>
      <c r="AD151" s="31"/>
      <c r="AE151" s="31"/>
      <c r="AF151" s="35"/>
      <c r="AG151" s="17"/>
      <c r="AH151" s="29"/>
      <c r="AI151" s="29"/>
      <c r="AJ151" s="29"/>
      <c r="AK151" s="29"/>
      <c r="AL151" s="29"/>
      <c r="AM151" s="29"/>
      <c r="AN151" s="29"/>
      <c r="AO151" s="29"/>
      <c r="AP151" s="29"/>
      <c r="AQ151" s="31"/>
      <c r="AR151" s="31"/>
      <c r="AS151" s="31"/>
      <c r="AT151" s="31"/>
      <c r="AU151" s="31"/>
      <c r="AV151" s="19"/>
    </row>
    <row r="152" spans="1:48" ht="15" customHeight="1" x14ac:dyDescent="0.25">
      <c r="A152" s="17"/>
      <c r="B152" s="27" t="s">
        <v>32</v>
      </c>
      <c r="C152" s="27"/>
      <c r="D152" s="27"/>
      <c r="E152" s="27"/>
      <c r="F152" s="27"/>
      <c r="G152" s="32"/>
      <c r="H152" s="32"/>
      <c r="I152" s="32"/>
      <c r="J152" s="32"/>
      <c r="K152" s="32"/>
      <c r="L152" s="32"/>
      <c r="M152" s="32"/>
      <c r="N152" s="32"/>
      <c r="O152" s="32"/>
      <c r="P152" s="19"/>
      <c r="Q152" s="17"/>
      <c r="R152" s="27" t="s">
        <v>32</v>
      </c>
      <c r="S152" s="27"/>
      <c r="T152" s="27"/>
      <c r="U152" s="27"/>
      <c r="V152" s="27"/>
      <c r="W152" s="32"/>
      <c r="X152" s="32"/>
      <c r="Y152" s="32"/>
      <c r="Z152" s="32"/>
      <c r="AA152" s="32"/>
      <c r="AB152" s="32"/>
      <c r="AC152" s="32"/>
      <c r="AD152" s="32"/>
      <c r="AE152" s="32"/>
      <c r="AF152" s="35"/>
      <c r="AG152" s="17"/>
      <c r="AH152" s="27" t="s">
        <v>32</v>
      </c>
      <c r="AI152" s="27"/>
      <c r="AJ152" s="27"/>
      <c r="AK152" s="27"/>
      <c r="AL152" s="27"/>
      <c r="AM152" s="32"/>
      <c r="AN152" s="32"/>
      <c r="AO152" s="32"/>
      <c r="AP152" s="32"/>
      <c r="AQ152" s="32"/>
      <c r="AR152" s="32"/>
      <c r="AS152" s="32"/>
      <c r="AT152" s="32"/>
      <c r="AU152" s="32"/>
      <c r="AV152" s="19"/>
    </row>
    <row r="153" spans="1:48" ht="15" customHeight="1" x14ac:dyDescent="0.25">
      <c r="A153" s="17"/>
      <c r="B153" s="27"/>
      <c r="C153" s="27"/>
      <c r="D153" s="27"/>
      <c r="E153" s="27"/>
      <c r="F153" s="27"/>
      <c r="G153" s="32"/>
      <c r="H153" s="32"/>
      <c r="I153" s="32"/>
      <c r="J153" s="32"/>
      <c r="K153" s="32"/>
      <c r="L153" s="32"/>
      <c r="M153" s="32"/>
      <c r="N153" s="32"/>
      <c r="O153" s="32"/>
      <c r="P153" s="19"/>
      <c r="Q153" s="17"/>
      <c r="R153" s="27"/>
      <c r="S153" s="27"/>
      <c r="T153" s="27"/>
      <c r="U153" s="27"/>
      <c r="V153" s="27"/>
      <c r="W153" s="32"/>
      <c r="X153" s="32"/>
      <c r="Y153" s="32"/>
      <c r="Z153" s="32"/>
      <c r="AA153" s="32"/>
      <c r="AB153" s="32"/>
      <c r="AC153" s="32"/>
      <c r="AD153" s="32"/>
      <c r="AE153" s="32"/>
      <c r="AF153" s="35"/>
      <c r="AG153" s="17"/>
      <c r="AH153" s="27"/>
      <c r="AI153" s="27"/>
      <c r="AJ153" s="27"/>
      <c r="AK153" s="27"/>
      <c r="AL153" s="27"/>
      <c r="AM153" s="32"/>
      <c r="AN153" s="32"/>
      <c r="AO153" s="32"/>
      <c r="AP153" s="32"/>
      <c r="AQ153" s="32"/>
      <c r="AR153" s="32"/>
      <c r="AS153" s="32"/>
      <c r="AT153" s="32"/>
      <c r="AU153" s="32"/>
      <c r="AV153" s="19"/>
    </row>
    <row r="154" spans="1:48" ht="15" customHeight="1" x14ac:dyDescent="0.25">
      <c r="A154" s="17"/>
      <c r="B154" s="27"/>
      <c r="C154" s="27"/>
      <c r="D154" s="27"/>
      <c r="E154" s="27"/>
      <c r="F154" s="27"/>
      <c r="G154" s="32"/>
      <c r="H154" s="32"/>
      <c r="I154" s="32"/>
      <c r="J154" s="32"/>
      <c r="K154" s="32"/>
      <c r="L154" s="32"/>
      <c r="M154" s="32"/>
      <c r="N154" s="32"/>
      <c r="O154" s="32"/>
      <c r="P154" s="19"/>
      <c r="Q154" s="17"/>
      <c r="R154" s="27"/>
      <c r="S154" s="27"/>
      <c r="T154" s="27"/>
      <c r="U154" s="27"/>
      <c r="V154" s="27"/>
      <c r="W154" s="32"/>
      <c r="X154" s="32"/>
      <c r="Y154" s="32"/>
      <c r="Z154" s="32"/>
      <c r="AA154" s="32"/>
      <c r="AB154" s="32"/>
      <c r="AC154" s="32"/>
      <c r="AD154" s="32"/>
      <c r="AE154" s="32"/>
      <c r="AF154" s="35"/>
      <c r="AG154" s="17"/>
      <c r="AH154" s="27"/>
      <c r="AI154" s="27"/>
      <c r="AJ154" s="27"/>
      <c r="AK154" s="27"/>
      <c r="AL154" s="27"/>
      <c r="AM154" s="32"/>
      <c r="AN154" s="32"/>
      <c r="AO154" s="32"/>
      <c r="AP154" s="32"/>
      <c r="AQ154" s="32"/>
      <c r="AR154" s="32"/>
      <c r="AS154" s="32"/>
      <c r="AT154" s="32"/>
      <c r="AU154" s="32"/>
      <c r="AV154" s="19"/>
    </row>
    <row r="155" spans="1:48" ht="15" customHeight="1" x14ac:dyDescent="0.25">
      <c r="A155" s="17"/>
      <c r="B155" s="27"/>
      <c r="C155" s="27"/>
      <c r="D155" s="27"/>
      <c r="E155" s="27"/>
      <c r="F155" s="27"/>
      <c r="G155" s="32"/>
      <c r="H155" s="32"/>
      <c r="I155" s="32"/>
      <c r="J155" s="32"/>
      <c r="K155" s="32"/>
      <c r="L155" s="32"/>
      <c r="M155" s="32"/>
      <c r="N155" s="32"/>
      <c r="O155" s="32"/>
      <c r="P155" s="19"/>
      <c r="Q155" s="17"/>
      <c r="R155" s="27"/>
      <c r="S155" s="27"/>
      <c r="T155" s="27"/>
      <c r="U155" s="27"/>
      <c r="V155" s="27"/>
      <c r="W155" s="32"/>
      <c r="X155" s="32"/>
      <c r="Y155" s="32"/>
      <c r="Z155" s="32"/>
      <c r="AA155" s="32"/>
      <c r="AB155" s="32"/>
      <c r="AC155" s="32"/>
      <c r="AD155" s="32"/>
      <c r="AE155" s="32"/>
      <c r="AF155" s="35"/>
      <c r="AG155" s="17"/>
      <c r="AH155" s="27"/>
      <c r="AI155" s="27"/>
      <c r="AJ155" s="27"/>
      <c r="AK155" s="27"/>
      <c r="AL155" s="27"/>
      <c r="AM155" s="32"/>
      <c r="AN155" s="32"/>
      <c r="AO155" s="32"/>
      <c r="AP155" s="32"/>
      <c r="AQ155" s="32"/>
      <c r="AR155" s="32"/>
      <c r="AS155" s="32"/>
      <c r="AT155" s="32"/>
      <c r="AU155" s="32"/>
      <c r="AV155" s="19"/>
    </row>
    <row r="156" spans="1:48" ht="15" customHeight="1" x14ac:dyDescent="0.25">
      <c r="A156" s="17"/>
      <c r="B156" s="27"/>
      <c r="C156" s="27"/>
      <c r="D156" s="27"/>
      <c r="E156" s="27"/>
      <c r="F156" s="27"/>
      <c r="G156" s="32"/>
      <c r="H156" s="32"/>
      <c r="I156" s="32"/>
      <c r="J156" s="32"/>
      <c r="K156" s="32"/>
      <c r="L156" s="32"/>
      <c r="M156" s="32"/>
      <c r="N156" s="32"/>
      <c r="O156" s="32"/>
      <c r="P156" s="19"/>
      <c r="Q156" s="17"/>
      <c r="R156" s="27"/>
      <c r="S156" s="27"/>
      <c r="T156" s="27"/>
      <c r="U156" s="27"/>
      <c r="V156" s="27"/>
      <c r="W156" s="32"/>
      <c r="X156" s="32"/>
      <c r="Y156" s="32"/>
      <c r="Z156" s="32"/>
      <c r="AA156" s="32"/>
      <c r="AB156" s="32"/>
      <c r="AC156" s="32"/>
      <c r="AD156" s="32"/>
      <c r="AE156" s="32"/>
      <c r="AF156" s="35"/>
      <c r="AG156" s="17"/>
      <c r="AH156" s="27"/>
      <c r="AI156" s="27"/>
      <c r="AJ156" s="27"/>
      <c r="AK156" s="27"/>
      <c r="AL156" s="27"/>
      <c r="AM156" s="32"/>
      <c r="AN156" s="32"/>
      <c r="AO156" s="32"/>
      <c r="AP156" s="32"/>
      <c r="AQ156" s="32"/>
      <c r="AR156" s="32"/>
      <c r="AS156" s="32"/>
      <c r="AT156" s="32"/>
      <c r="AU156" s="32"/>
      <c r="AV156" s="19"/>
    </row>
    <row r="157" spans="1:48" x14ac:dyDescent="0.25">
      <c r="A157" s="17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19"/>
      <c r="Q157" s="17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35"/>
      <c r="AG157" s="17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19"/>
    </row>
    <row r="158" spans="1:48" x14ac:dyDescent="0.25">
      <c r="A158" s="17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9"/>
      <c r="Q158" s="17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9"/>
      <c r="AG158" s="17"/>
      <c r="AH158" s="18"/>
      <c r="AI158" s="18"/>
      <c r="AJ158" s="18"/>
      <c r="AK158" s="18"/>
      <c r="AL158" s="18"/>
      <c r="AM158" s="18"/>
      <c r="AN158" s="18"/>
      <c r="AO158" s="18"/>
      <c r="AP158" s="18"/>
      <c r="AQ158" s="18"/>
      <c r="AR158" s="18"/>
      <c r="AS158" s="18"/>
      <c r="AT158" s="18"/>
      <c r="AU158" s="18"/>
      <c r="AV158" s="19"/>
    </row>
    <row r="159" spans="1:48" x14ac:dyDescent="0.25">
      <c r="A159" s="17"/>
      <c r="B159" s="27" t="s">
        <v>30</v>
      </c>
      <c r="C159" s="27"/>
      <c r="D159" s="27"/>
      <c r="E159" s="27"/>
      <c r="F159" s="27"/>
      <c r="G159" s="37" t="s">
        <v>6</v>
      </c>
      <c r="H159" s="37"/>
      <c r="I159" s="37"/>
      <c r="J159" s="37"/>
      <c r="K159" s="37"/>
      <c r="L159" s="37"/>
      <c r="M159" s="37"/>
      <c r="N159" s="37"/>
      <c r="O159" s="37"/>
      <c r="P159" s="19"/>
      <c r="Q159" s="17"/>
      <c r="R159" s="27" t="s">
        <v>30</v>
      </c>
      <c r="S159" s="27"/>
      <c r="T159" s="27"/>
      <c r="U159" s="27"/>
      <c r="V159" s="27"/>
      <c r="W159" s="37" t="s">
        <v>12</v>
      </c>
      <c r="X159" s="37"/>
      <c r="Y159" s="37"/>
      <c r="Z159" s="37"/>
      <c r="AA159" s="37"/>
      <c r="AB159" s="37"/>
      <c r="AC159" s="37"/>
      <c r="AD159" s="37"/>
      <c r="AE159" s="37"/>
      <c r="AF159" s="19"/>
      <c r="AG159" s="17"/>
      <c r="AH159" s="27" t="s">
        <v>30</v>
      </c>
      <c r="AI159" s="27"/>
      <c r="AJ159" s="27"/>
      <c r="AK159" s="27"/>
      <c r="AL159" s="27"/>
      <c r="AM159" s="37" t="s">
        <v>21</v>
      </c>
      <c r="AN159" s="37"/>
      <c r="AO159" s="37"/>
      <c r="AP159" s="37"/>
      <c r="AQ159" s="37"/>
      <c r="AR159" s="37"/>
      <c r="AS159" s="37"/>
      <c r="AT159" s="37"/>
      <c r="AU159" s="37"/>
      <c r="AV159" s="19"/>
    </row>
    <row r="160" spans="1:48" x14ac:dyDescent="0.25">
      <c r="A160" s="17"/>
      <c r="B160" s="27"/>
      <c r="C160" s="27"/>
      <c r="D160" s="27"/>
      <c r="E160" s="27"/>
      <c r="F160" s="27"/>
      <c r="G160" s="37"/>
      <c r="H160" s="37"/>
      <c r="I160" s="37"/>
      <c r="J160" s="37"/>
      <c r="K160" s="37"/>
      <c r="L160" s="37"/>
      <c r="M160" s="37"/>
      <c r="N160" s="37"/>
      <c r="O160" s="37"/>
      <c r="P160" s="19"/>
      <c r="Q160" s="17"/>
      <c r="R160" s="27"/>
      <c r="S160" s="27"/>
      <c r="T160" s="27"/>
      <c r="U160" s="27"/>
      <c r="V160" s="27"/>
      <c r="W160" s="37"/>
      <c r="X160" s="37"/>
      <c r="Y160" s="37"/>
      <c r="Z160" s="37"/>
      <c r="AA160" s="37"/>
      <c r="AB160" s="37"/>
      <c r="AC160" s="37"/>
      <c r="AD160" s="37"/>
      <c r="AE160" s="37"/>
      <c r="AF160" s="19"/>
      <c r="AG160" s="17"/>
      <c r="AH160" s="27"/>
      <c r="AI160" s="27"/>
      <c r="AJ160" s="27"/>
      <c r="AK160" s="27"/>
      <c r="AL160" s="27"/>
      <c r="AM160" s="37"/>
      <c r="AN160" s="37"/>
      <c r="AO160" s="37"/>
      <c r="AP160" s="37"/>
      <c r="AQ160" s="37"/>
      <c r="AR160" s="37"/>
      <c r="AS160" s="37"/>
      <c r="AT160" s="37"/>
      <c r="AU160" s="37"/>
      <c r="AV160" s="19"/>
    </row>
    <row r="161" spans="1:48" x14ac:dyDescent="0.25">
      <c r="A161" s="17"/>
      <c r="B161" s="27"/>
      <c r="C161" s="27"/>
      <c r="D161" s="27"/>
      <c r="E161" s="27"/>
      <c r="F161" s="27"/>
      <c r="G161" s="37"/>
      <c r="H161" s="37"/>
      <c r="I161" s="37"/>
      <c r="J161" s="37"/>
      <c r="K161" s="37"/>
      <c r="L161" s="37"/>
      <c r="M161" s="37"/>
      <c r="N161" s="37"/>
      <c r="O161" s="37"/>
      <c r="P161" s="19"/>
      <c r="Q161" s="17"/>
      <c r="R161" s="27"/>
      <c r="S161" s="27"/>
      <c r="T161" s="27"/>
      <c r="U161" s="27"/>
      <c r="V161" s="27"/>
      <c r="W161" s="37"/>
      <c r="X161" s="37"/>
      <c r="Y161" s="37"/>
      <c r="Z161" s="37"/>
      <c r="AA161" s="37"/>
      <c r="AB161" s="37"/>
      <c r="AC161" s="37"/>
      <c r="AD161" s="37"/>
      <c r="AE161" s="37"/>
      <c r="AF161" s="19"/>
      <c r="AG161" s="17"/>
      <c r="AH161" s="27"/>
      <c r="AI161" s="27"/>
      <c r="AJ161" s="27"/>
      <c r="AK161" s="27"/>
      <c r="AL161" s="27"/>
      <c r="AM161" s="37"/>
      <c r="AN161" s="37"/>
      <c r="AO161" s="37"/>
      <c r="AP161" s="37"/>
      <c r="AQ161" s="37"/>
      <c r="AR161" s="37"/>
      <c r="AS161" s="37"/>
      <c r="AT161" s="37"/>
      <c r="AU161" s="37"/>
      <c r="AV161" s="19"/>
    </row>
    <row r="162" spans="1:48" ht="15" customHeight="1" x14ac:dyDescent="0.25">
      <c r="A162" s="17"/>
      <c r="B162" s="29" t="s">
        <v>42</v>
      </c>
      <c r="C162" s="29"/>
      <c r="D162" s="29"/>
      <c r="E162" s="29"/>
      <c r="F162" s="29"/>
      <c r="G162" s="29"/>
      <c r="H162" s="29"/>
      <c r="I162" s="29"/>
      <c r="J162" s="29"/>
      <c r="K162" s="30" t="str">
        <f>K149</f>
        <v>Puerto</v>
      </c>
      <c r="L162" s="31"/>
      <c r="M162" s="31"/>
      <c r="N162" s="31"/>
      <c r="O162" s="31"/>
      <c r="P162" s="19"/>
      <c r="Q162" s="17"/>
      <c r="R162" s="29" t="s">
        <v>36</v>
      </c>
      <c r="S162" s="29"/>
      <c r="T162" s="29"/>
      <c r="U162" s="29"/>
      <c r="V162" s="29"/>
      <c r="W162" s="29"/>
      <c r="X162" s="29"/>
      <c r="Y162" s="29"/>
      <c r="Z162" s="29"/>
      <c r="AA162" s="30" t="str">
        <f>K162</f>
        <v>Puerto</v>
      </c>
      <c r="AB162" s="31"/>
      <c r="AC162" s="31"/>
      <c r="AD162" s="31"/>
      <c r="AE162" s="31"/>
      <c r="AF162" s="19"/>
      <c r="AG162" s="17"/>
      <c r="AH162" s="29" t="s">
        <v>33</v>
      </c>
      <c r="AI162" s="29"/>
      <c r="AJ162" s="29"/>
      <c r="AK162" s="29"/>
      <c r="AL162" s="29"/>
      <c r="AM162" s="29"/>
      <c r="AN162" s="29"/>
      <c r="AO162" s="29"/>
      <c r="AP162" s="29"/>
      <c r="AQ162" s="30" t="str">
        <f>AA162</f>
        <v>Puerto</v>
      </c>
      <c r="AR162" s="31"/>
      <c r="AS162" s="31"/>
      <c r="AT162" s="31"/>
      <c r="AU162" s="31"/>
      <c r="AV162" s="19"/>
    </row>
    <row r="163" spans="1:48" ht="15" customHeight="1" x14ac:dyDescent="0.25">
      <c r="A163" s="17"/>
      <c r="B163" s="29"/>
      <c r="C163" s="29"/>
      <c r="D163" s="29"/>
      <c r="E163" s="29"/>
      <c r="F163" s="29"/>
      <c r="G163" s="29"/>
      <c r="H163" s="29"/>
      <c r="I163" s="29"/>
      <c r="J163" s="29"/>
      <c r="K163" s="31"/>
      <c r="L163" s="31"/>
      <c r="M163" s="31"/>
      <c r="N163" s="31"/>
      <c r="O163" s="31"/>
      <c r="P163" s="19"/>
      <c r="Q163" s="17"/>
      <c r="R163" s="29"/>
      <c r="S163" s="29"/>
      <c r="T163" s="29"/>
      <c r="U163" s="29"/>
      <c r="V163" s="29"/>
      <c r="W163" s="29"/>
      <c r="X163" s="29"/>
      <c r="Y163" s="29"/>
      <c r="Z163" s="29"/>
      <c r="AA163" s="31"/>
      <c r="AB163" s="31"/>
      <c r="AC163" s="31"/>
      <c r="AD163" s="31"/>
      <c r="AE163" s="31"/>
      <c r="AF163" s="19"/>
      <c r="AG163" s="17"/>
      <c r="AH163" s="29"/>
      <c r="AI163" s="29"/>
      <c r="AJ163" s="29"/>
      <c r="AK163" s="29"/>
      <c r="AL163" s="29"/>
      <c r="AM163" s="29"/>
      <c r="AN163" s="29"/>
      <c r="AO163" s="29"/>
      <c r="AP163" s="29"/>
      <c r="AQ163" s="31"/>
      <c r="AR163" s="31"/>
      <c r="AS163" s="31"/>
      <c r="AT163" s="31"/>
      <c r="AU163" s="31"/>
      <c r="AV163" s="19"/>
    </row>
    <row r="164" spans="1:48" x14ac:dyDescent="0.25">
      <c r="A164" s="17"/>
      <c r="B164" s="29"/>
      <c r="C164" s="29"/>
      <c r="D164" s="29"/>
      <c r="E164" s="29"/>
      <c r="F164" s="29"/>
      <c r="G164" s="29"/>
      <c r="H164" s="29"/>
      <c r="I164" s="29"/>
      <c r="J164" s="29"/>
      <c r="K164" s="31"/>
      <c r="L164" s="31"/>
      <c r="M164" s="31"/>
      <c r="N164" s="31"/>
      <c r="O164" s="31"/>
      <c r="P164" s="19"/>
      <c r="Q164" s="17"/>
      <c r="R164" s="29"/>
      <c r="S164" s="29"/>
      <c r="T164" s="29"/>
      <c r="U164" s="29"/>
      <c r="V164" s="29"/>
      <c r="W164" s="29"/>
      <c r="X164" s="29"/>
      <c r="Y164" s="29"/>
      <c r="Z164" s="29"/>
      <c r="AA164" s="31"/>
      <c r="AB164" s="31"/>
      <c r="AC164" s="31"/>
      <c r="AD164" s="31"/>
      <c r="AE164" s="31"/>
      <c r="AF164" s="19"/>
      <c r="AG164" s="17"/>
      <c r="AH164" s="29"/>
      <c r="AI164" s="29"/>
      <c r="AJ164" s="29"/>
      <c r="AK164" s="29"/>
      <c r="AL164" s="29"/>
      <c r="AM164" s="29"/>
      <c r="AN164" s="29"/>
      <c r="AO164" s="29"/>
      <c r="AP164" s="29"/>
      <c r="AQ164" s="31"/>
      <c r="AR164" s="31"/>
      <c r="AS164" s="31"/>
      <c r="AT164" s="31"/>
      <c r="AU164" s="31"/>
      <c r="AV164" s="19"/>
    </row>
    <row r="165" spans="1:48" x14ac:dyDescent="0.25">
      <c r="A165" s="17"/>
      <c r="B165" s="27" t="s">
        <v>32</v>
      </c>
      <c r="C165" s="27"/>
      <c r="D165" s="27"/>
      <c r="E165" s="27"/>
      <c r="F165" s="27"/>
      <c r="G165" s="32"/>
      <c r="H165" s="32"/>
      <c r="I165" s="32"/>
      <c r="J165" s="32"/>
      <c r="K165" s="32"/>
      <c r="L165" s="32"/>
      <c r="M165" s="32"/>
      <c r="N165" s="32"/>
      <c r="O165" s="32"/>
      <c r="P165" s="19"/>
      <c r="Q165" s="17"/>
      <c r="R165" s="27" t="s">
        <v>32</v>
      </c>
      <c r="S165" s="27"/>
      <c r="T165" s="27"/>
      <c r="U165" s="27"/>
      <c r="V165" s="27"/>
      <c r="W165" s="32"/>
      <c r="X165" s="32"/>
      <c r="Y165" s="32"/>
      <c r="Z165" s="32"/>
      <c r="AA165" s="32"/>
      <c r="AB165" s="32"/>
      <c r="AC165" s="32"/>
      <c r="AD165" s="32"/>
      <c r="AE165" s="32"/>
      <c r="AF165" s="19"/>
      <c r="AG165" s="17"/>
      <c r="AH165" s="27" t="s">
        <v>32</v>
      </c>
      <c r="AI165" s="27"/>
      <c r="AJ165" s="27"/>
      <c r="AK165" s="27"/>
      <c r="AL165" s="27"/>
      <c r="AM165" s="32"/>
      <c r="AN165" s="32"/>
      <c r="AO165" s="32"/>
      <c r="AP165" s="32"/>
      <c r="AQ165" s="32"/>
      <c r="AR165" s="32"/>
      <c r="AS165" s="32"/>
      <c r="AT165" s="32"/>
      <c r="AU165" s="32"/>
      <c r="AV165" s="19"/>
    </row>
    <row r="166" spans="1:48" x14ac:dyDescent="0.25">
      <c r="A166" s="17"/>
      <c r="B166" s="27"/>
      <c r="C166" s="27"/>
      <c r="D166" s="27"/>
      <c r="E166" s="27"/>
      <c r="F166" s="27"/>
      <c r="G166" s="32"/>
      <c r="H166" s="32"/>
      <c r="I166" s="32"/>
      <c r="J166" s="32"/>
      <c r="K166" s="32"/>
      <c r="L166" s="32"/>
      <c r="M166" s="32"/>
      <c r="N166" s="32"/>
      <c r="O166" s="32"/>
      <c r="P166" s="19"/>
      <c r="Q166" s="17"/>
      <c r="R166" s="27"/>
      <c r="S166" s="27"/>
      <c r="T166" s="27"/>
      <c r="U166" s="27"/>
      <c r="V166" s="27"/>
      <c r="W166" s="32"/>
      <c r="X166" s="32"/>
      <c r="Y166" s="32"/>
      <c r="Z166" s="32"/>
      <c r="AA166" s="32"/>
      <c r="AB166" s="32"/>
      <c r="AC166" s="32"/>
      <c r="AD166" s="32"/>
      <c r="AE166" s="32"/>
      <c r="AF166" s="19"/>
      <c r="AG166" s="17"/>
      <c r="AH166" s="27"/>
      <c r="AI166" s="27"/>
      <c r="AJ166" s="27"/>
      <c r="AK166" s="27"/>
      <c r="AL166" s="27"/>
      <c r="AM166" s="32"/>
      <c r="AN166" s="32"/>
      <c r="AO166" s="32"/>
      <c r="AP166" s="32"/>
      <c r="AQ166" s="32"/>
      <c r="AR166" s="32"/>
      <c r="AS166" s="32"/>
      <c r="AT166" s="32"/>
      <c r="AU166" s="32"/>
      <c r="AV166" s="19"/>
    </row>
    <row r="167" spans="1:48" x14ac:dyDescent="0.25">
      <c r="A167" s="17"/>
      <c r="B167" s="27"/>
      <c r="C167" s="27"/>
      <c r="D167" s="27"/>
      <c r="E167" s="27"/>
      <c r="F167" s="27"/>
      <c r="G167" s="32"/>
      <c r="H167" s="32"/>
      <c r="I167" s="32"/>
      <c r="J167" s="32"/>
      <c r="K167" s="32"/>
      <c r="L167" s="32"/>
      <c r="M167" s="32"/>
      <c r="N167" s="32"/>
      <c r="O167" s="32"/>
      <c r="P167" s="19"/>
      <c r="Q167" s="17"/>
      <c r="R167" s="27"/>
      <c r="S167" s="27"/>
      <c r="T167" s="27"/>
      <c r="U167" s="27"/>
      <c r="V167" s="27"/>
      <c r="W167" s="32"/>
      <c r="X167" s="32"/>
      <c r="Y167" s="32"/>
      <c r="Z167" s="32"/>
      <c r="AA167" s="32"/>
      <c r="AB167" s="32"/>
      <c r="AC167" s="32"/>
      <c r="AD167" s="32"/>
      <c r="AE167" s="32"/>
      <c r="AF167" s="19"/>
      <c r="AG167" s="17"/>
      <c r="AH167" s="27"/>
      <c r="AI167" s="27"/>
      <c r="AJ167" s="27"/>
      <c r="AK167" s="27"/>
      <c r="AL167" s="27"/>
      <c r="AM167" s="32"/>
      <c r="AN167" s="32"/>
      <c r="AO167" s="32"/>
      <c r="AP167" s="32"/>
      <c r="AQ167" s="32"/>
      <c r="AR167" s="32"/>
      <c r="AS167" s="32"/>
      <c r="AT167" s="32"/>
      <c r="AU167" s="32"/>
      <c r="AV167" s="19"/>
    </row>
    <row r="168" spans="1:48" x14ac:dyDescent="0.25">
      <c r="A168" s="17"/>
      <c r="B168" s="27"/>
      <c r="C168" s="27"/>
      <c r="D168" s="27"/>
      <c r="E168" s="27"/>
      <c r="F168" s="27"/>
      <c r="G168" s="32"/>
      <c r="H168" s="32"/>
      <c r="I168" s="32"/>
      <c r="J168" s="32"/>
      <c r="K168" s="32"/>
      <c r="L168" s="32"/>
      <c r="M168" s="32"/>
      <c r="N168" s="32"/>
      <c r="O168" s="32"/>
      <c r="P168" s="19"/>
      <c r="Q168" s="17"/>
      <c r="R168" s="27"/>
      <c r="S168" s="27"/>
      <c r="T168" s="27"/>
      <c r="U168" s="27"/>
      <c r="V168" s="27"/>
      <c r="W168" s="32"/>
      <c r="X168" s="32"/>
      <c r="Y168" s="32"/>
      <c r="Z168" s="32"/>
      <c r="AA168" s="32"/>
      <c r="AB168" s="32"/>
      <c r="AC168" s="32"/>
      <c r="AD168" s="32"/>
      <c r="AE168" s="32"/>
      <c r="AF168" s="19"/>
      <c r="AG168" s="17"/>
      <c r="AH168" s="27"/>
      <c r="AI168" s="27"/>
      <c r="AJ168" s="27"/>
      <c r="AK168" s="27"/>
      <c r="AL168" s="27"/>
      <c r="AM168" s="32"/>
      <c r="AN168" s="32"/>
      <c r="AO168" s="32"/>
      <c r="AP168" s="32"/>
      <c r="AQ168" s="32"/>
      <c r="AR168" s="32"/>
      <c r="AS168" s="32"/>
      <c r="AT168" s="32"/>
      <c r="AU168" s="32"/>
      <c r="AV168" s="19"/>
    </row>
    <row r="169" spans="1:48" x14ac:dyDescent="0.25">
      <c r="A169" s="17"/>
      <c r="B169" s="27"/>
      <c r="C169" s="27"/>
      <c r="D169" s="27"/>
      <c r="E169" s="27"/>
      <c r="F169" s="27"/>
      <c r="G169" s="32"/>
      <c r="H169" s="32"/>
      <c r="I169" s="32"/>
      <c r="J169" s="32"/>
      <c r="K169" s="32"/>
      <c r="L169" s="32"/>
      <c r="M169" s="32"/>
      <c r="N169" s="32"/>
      <c r="O169" s="32"/>
      <c r="P169" s="19"/>
      <c r="Q169" s="17"/>
      <c r="R169" s="27"/>
      <c r="S169" s="27"/>
      <c r="T169" s="27"/>
      <c r="U169" s="27"/>
      <c r="V169" s="27"/>
      <c r="W169" s="32"/>
      <c r="X169" s="32"/>
      <c r="Y169" s="32"/>
      <c r="Z169" s="32"/>
      <c r="AA169" s="32"/>
      <c r="AB169" s="32"/>
      <c r="AC169" s="32"/>
      <c r="AD169" s="32"/>
      <c r="AE169" s="32"/>
      <c r="AF169" s="19"/>
      <c r="AG169" s="17"/>
      <c r="AH169" s="27"/>
      <c r="AI169" s="27"/>
      <c r="AJ169" s="27"/>
      <c r="AK169" s="27"/>
      <c r="AL169" s="27"/>
      <c r="AM169" s="32"/>
      <c r="AN169" s="32"/>
      <c r="AO169" s="32"/>
      <c r="AP169" s="32"/>
      <c r="AQ169" s="32"/>
      <c r="AR169" s="32"/>
      <c r="AS169" s="32"/>
      <c r="AT169" s="32"/>
      <c r="AU169" s="32"/>
      <c r="AV169" s="19"/>
    </row>
    <row r="170" spans="1:48" x14ac:dyDescent="0.25">
      <c r="A170" s="17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19"/>
      <c r="Q170" s="17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19"/>
      <c r="AG170" s="17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19"/>
    </row>
    <row r="171" spans="1:48" x14ac:dyDescent="0.25">
      <c r="A171" s="17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9"/>
      <c r="Q171" s="17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9"/>
      <c r="AG171" s="17"/>
      <c r="AH171" s="18"/>
      <c r="AI171" s="18"/>
      <c r="AJ171" s="18"/>
      <c r="AK171" s="18"/>
      <c r="AL171" s="18"/>
      <c r="AM171" s="18"/>
      <c r="AN171" s="18"/>
      <c r="AO171" s="18"/>
      <c r="AP171" s="18"/>
      <c r="AQ171" s="18"/>
      <c r="AR171" s="18"/>
      <c r="AS171" s="18"/>
      <c r="AT171" s="18"/>
      <c r="AU171" s="18"/>
      <c r="AV171" s="19"/>
    </row>
    <row r="172" spans="1:48" x14ac:dyDescent="0.25">
      <c r="A172" s="17"/>
      <c r="B172" s="27" t="s">
        <v>30</v>
      </c>
      <c r="C172" s="27"/>
      <c r="D172" s="27"/>
      <c r="E172" s="27"/>
      <c r="F172" s="27"/>
      <c r="G172" s="37" t="s">
        <v>7</v>
      </c>
      <c r="H172" s="37"/>
      <c r="I172" s="37"/>
      <c r="J172" s="37"/>
      <c r="K172" s="37"/>
      <c r="L172" s="37"/>
      <c r="M172" s="37"/>
      <c r="N172" s="37"/>
      <c r="O172" s="37"/>
      <c r="P172" s="19"/>
      <c r="Q172" s="17"/>
      <c r="R172" s="27" t="s">
        <v>30</v>
      </c>
      <c r="S172" s="27"/>
      <c r="T172" s="27"/>
      <c r="U172" s="27"/>
      <c r="V172" s="27"/>
      <c r="W172" s="37"/>
      <c r="X172" s="37"/>
      <c r="Y172" s="37"/>
      <c r="Z172" s="37"/>
      <c r="AA172" s="37"/>
      <c r="AB172" s="37"/>
      <c r="AC172" s="37"/>
      <c r="AD172" s="37"/>
      <c r="AE172" s="37"/>
      <c r="AF172" s="19"/>
      <c r="AG172" s="17"/>
      <c r="AH172" s="27" t="s">
        <v>30</v>
      </c>
      <c r="AI172" s="27"/>
      <c r="AJ172" s="27"/>
      <c r="AK172" s="27"/>
      <c r="AL172" s="27"/>
      <c r="AM172" s="37" t="s">
        <v>22</v>
      </c>
      <c r="AN172" s="37"/>
      <c r="AO172" s="37"/>
      <c r="AP172" s="37"/>
      <c r="AQ172" s="37"/>
      <c r="AR172" s="37"/>
      <c r="AS172" s="37"/>
      <c r="AT172" s="37"/>
      <c r="AU172" s="37"/>
      <c r="AV172" s="19"/>
    </row>
    <row r="173" spans="1:48" x14ac:dyDescent="0.25">
      <c r="A173" s="17"/>
      <c r="B173" s="27"/>
      <c r="C173" s="27"/>
      <c r="D173" s="27"/>
      <c r="E173" s="27"/>
      <c r="F173" s="27"/>
      <c r="G173" s="37"/>
      <c r="H173" s="37"/>
      <c r="I173" s="37"/>
      <c r="J173" s="37"/>
      <c r="K173" s="37"/>
      <c r="L173" s="37"/>
      <c r="M173" s="37"/>
      <c r="N173" s="37"/>
      <c r="O173" s="37"/>
      <c r="P173" s="19"/>
      <c r="Q173" s="17"/>
      <c r="R173" s="27"/>
      <c r="S173" s="27"/>
      <c r="T173" s="27"/>
      <c r="U173" s="27"/>
      <c r="V173" s="27"/>
      <c r="W173" s="37"/>
      <c r="X173" s="37"/>
      <c r="Y173" s="37"/>
      <c r="Z173" s="37"/>
      <c r="AA173" s="37"/>
      <c r="AB173" s="37"/>
      <c r="AC173" s="37"/>
      <c r="AD173" s="37"/>
      <c r="AE173" s="37"/>
      <c r="AF173" s="19"/>
      <c r="AG173" s="17"/>
      <c r="AH173" s="27"/>
      <c r="AI173" s="27"/>
      <c r="AJ173" s="27"/>
      <c r="AK173" s="27"/>
      <c r="AL173" s="27"/>
      <c r="AM173" s="37"/>
      <c r="AN173" s="37"/>
      <c r="AO173" s="37"/>
      <c r="AP173" s="37"/>
      <c r="AQ173" s="37"/>
      <c r="AR173" s="37"/>
      <c r="AS173" s="37"/>
      <c r="AT173" s="37"/>
      <c r="AU173" s="37"/>
      <c r="AV173" s="19"/>
    </row>
    <row r="174" spans="1:48" ht="15" customHeight="1" x14ac:dyDescent="0.25">
      <c r="A174" s="17"/>
      <c r="B174" s="27"/>
      <c r="C174" s="27"/>
      <c r="D174" s="27"/>
      <c r="E174" s="27"/>
      <c r="F174" s="27"/>
      <c r="G174" s="37"/>
      <c r="H174" s="37"/>
      <c r="I174" s="37"/>
      <c r="J174" s="37"/>
      <c r="K174" s="37"/>
      <c r="L174" s="37"/>
      <c r="M174" s="37"/>
      <c r="N174" s="37"/>
      <c r="O174" s="37"/>
      <c r="P174" s="19"/>
      <c r="Q174" s="17"/>
      <c r="R174" s="27"/>
      <c r="S174" s="27"/>
      <c r="T174" s="27"/>
      <c r="U174" s="27"/>
      <c r="V174" s="27"/>
      <c r="W174" s="37"/>
      <c r="X174" s="37"/>
      <c r="Y174" s="37"/>
      <c r="Z174" s="37"/>
      <c r="AA174" s="37"/>
      <c r="AB174" s="37"/>
      <c r="AC174" s="37"/>
      <c r="AD174" s="37"/>
      <c r="AE174" s="37"/>
      <c r="AF174" s="19"/>
      <c r="AG174" s="17"/>
      <c r="AH174" s="27"/>
      <c r="AI174" s="27"/>
      <c r="AJ174" s="27"/>
      <c r="AK174" s="27"/>
      <c r="AL174" s="27"/>
      <c r="AM174" s="37"/>
      <c r="AN174" s="37"/>
      <c r="AO174" s="37"/>
      <c r="AP174" s="37"/>
      <c r="AQ174" s="37"/>
      <c r="AR174" s="37"/>
      <c r="AS174" s="37"/>
      <c r="AT174" s="37"/>
      <c r="AU174" s="37"/>
      <c r="AV174" s="19"/>
    </row>
    <row r="175" spans="1:48" ht="15" customHeight="1" x14ac:dyDescent="0.25">
      <c r="A175" s="17"/>
      <c r="B175" s="29" t="s">
        <v>44</v>
      </c>
      <c r="C175" s="29"/>
      <c r="D175" s="29"/>
      <c r="E175" s="29"/>
      <c r="F175" s="29"/>
      <c r="G175" s="29"/>
      <c r="H175" s="29"/>
      <c r="I175" s="29"/>
      <c r="J175" s="29"/>
      <c r="K175" s="39" t="str">
        <f>K162</f>
        <v>Puerto</v>
      </c>
      <c r="L175" s="40"/>
      <c r="M175" s="40"/>
      <c r="N175" s="40"/>
      <c r="O175" s="40"/>
      <c r="P175" s="19"/>
      <c r="Q175" s="17"/>
      <c r="R175" s="29"/>
      <c r="S175" s="29"/>
      <c r="T175" s="29"/>
      <c r="U175" s="29"/>
      <c r="V175" s="29"/>
      <c r="W175" s="29"/>
      <c r="X175" s="29"/>
      <c r="Y175" s="29"/>
      <c r="Z175" s="29"/>
      <c r="AA175" s="30" t="str">
        <f>K175</f>
        <v>Puerto</v>
      </c>
      <c r="AB175" s="31"/>
      <c r="AC175" s="31"/>
      <c r="AD175" s="31"/>
      <c r="AE175" s="31"/>
      <c r="AF175" s="19"/>
      <c r="AG175" s="17"/>
      <c r="AH175" s="29" t="s">
        <v>42</v>
      </c>
      <c r="AI175" s="29"/>
      <c r="AJ175" s="29"/>
      <c r="AK175" s="29"/>
      <c r="AL175" s="29"/>
      <c r="AM175" s="29"/>
      <c r="AN175" s="29"/>
      <c r="AO175" s="29"/>
      <c r="AP175" s="29"/>
      <c r="AQ175" s="30" t="str">
        <f>AA175</f>
        <v>Puerto</v>
      </c>
      <c r="AR175" s="31"/>
      <c r="AS175" s="31"/>
      <c r="AT175" s="31"/>
      <c r="AU175" s="31"/>
      <c r="AV175" s="19"/>
    </row>
    <row r="176" spans="1:48" ht="15" customHeight="1" x14ac:dyDescent="0.25">
      <c r="A176" s="17"/>
      <c r="B176" s="29"/>
      <c r="C176" s="29"/>
      <c r="D176" s="29"/>
      <c r="E176" s="29"/>
      <c r="F176" s="29"/>
      <c r="G176" s="29"/>
      <c r="H176" s="29"/>
      <c r="I176" s="29"/>
      <c r="J176" s="29"/>
      <c r="K176" s="40"/>
      <c r="L176" s="40"/>
      <c r="M176" s="40"/>
      <c r="N176" s="40"/>
      <c r="O176" s="40"/>
      <c r="P176" s="19"/>
      <c r="Q176" s="17"/>
      <c r="R176" s="29"/>
      <c r="S176" s="29"/>
      <c r="T176" s="29"/>
      <c r="U176" s="29"/>
      <c r="V176" s="29"/>
      <c r="W176" s="29"/>
      <c r="X176" s="29"/>
      <c r="Y176" s="29"/>
      <c r="Z176" s="29"/>
      <c r="AA176" s="31"/>
      <c r="AB176" s="31"/>
      <c r="AC176" s="31"/>
      <c r="AD176" s="31"/>
      <c r="AE176" s="31"/>
      <c r="AF176" s="19"/>
      <c r="AG176" s="17"/>
      <c r="AH176" s="29"/>
      <c r="AI176" s="29"/>
      <c r="AJ176" s="29"/>
      <c r="AK176" s="29"/>
      <c r="AL176" s="29"/>
      <c r="AM176" s="29"/>
      <c r="AN176" s="29"/>
      <c r="AO176" s="29"/>
      <c r="AP176" s="29"/>
      <c r="AQ176" s="31"/>
      <c r="AR176" s="31"/>
      <c r="AS176" s="31"/>
      <c r="AT176" s="31"/>
      <c r="AU176" s="31"/>
      <c r="AV176" s="19"/>
    </row>
    <row r="177" spans="1:48" ht="15" customHeight="1" x14ac:dyDescent="0.25">
      <c r="A177" s="17"/>
      <c r="B177" s="29"/>
      <c r="C177" s="29"/>
      <c r="D177" s="29"/>
      <c r="E177" s="29"/>
      <c r="F177" s="29"/>
      <c r="G177" s="29"/>
      <c r="H177" s="29"/>
      <c r="I177" s="29"/>
      <c r="J177" s="29"/>
      <c r="K177" s="40"/>
      <c r="L177" s="40"/>
      <c r="M177" s="40"/>
      <c r="N177" s="40"/>
      <c r="O177" s="40"/>
      <c r="P177" s="19"/>
      <c r="Q177" s="17"/>
      <c r="R177" s="29"/>
      <c r="S177" s="29"/>
      <c r="T177" s="29"/>
      <c r="U177" s="29"/>
      <c r="V177" s="29"/>
      <c r="W177" s="29"/>
      <c r="X177" s="29"/>
      <c r="Y177" s="29"/>
      <c r="Z177" s="29"/>
      <c r="AA177" s="31"/>
      <c r="AB177" s="31"/>
      <c r="AC177" s="31"/>
      <c r="AD177" s="31"/>
      <c r="AE177" s="31"/>
      <c r="AF177" s="19"/>
      <c r="AG177" s="17"/>
      <c r="AH177" s="29"/>
      <c r="AI177" s="29"/>
      <c r="AJ177" s="29"/>
      <c r="AK177" s="29"/>
      <c r="AL177" s="29"/>
      <c r="AM177" s="29"/>
      <c r="AN177" s="29"/>
      <c r="AO177" s="29"/>
      <c r="AP177" s="29"/>
      <c r="AQ177" s="31"/>
      <c r="AR177" s="31"/>
      <c r="AS177" s="31"/>
      <c r="AT177" s="31"/>
      <c r="AU177" s="31"/>
      <c r="AV177" s="19"/>
    </row>
    <row r="178" spans="1:48" x14ac:dyDescent="0.25">
      <c r="A178" s="17"/>
      <c r="B178" s="27" t="s">
        <v>32</v>
      </c>
      <c r="C178" s="27"/>
      <c r="D178" s="27"/>
      <c r="E178" s="27"/>
      <c r="F178" s="27"/>
      <c r="G178" s="32"/>
      <c r="H178" s="32"/>
      <c r="I178" s="32"/>
      <c r="J178" s="32"/>
      <c r="K178" s="32"/>
      <c r="L178" s="32"/>
      <c r="M178" s="32"/>
      <c r="N178" s="32"/>
      <c r="O178" s="32"/>
      <c r="P178" s="19"/>
      <c r="Q178" s="17"/>
      <c r="R178" s="27" t="s">
        <v>32</v>
      </c>
      <c r="S178" s="27"/>
      <c r="T178" s="27"/>
      <c r="U178" s="27"/>
      <c r="V178" s="27"/>
      <c r="W178" s="32"/>
      <c r="X178" s="32"/>
      <c r="Y178" s="32"/>
      <c r="Z178" s="32"/>
      <c r="AA178" s="32"/>
      <c r="AB178" s="32"/>
      <c r="AC178" s="32"/>
      <c r="AD178" s="32"/>
      <c r="AE178" s="32"/>
      <c r="AF178" s="19"/>
      <c r="AG178" s="17"/>
      <c r="AH178" s="27" t="s">
        <v>32</v>
      </c>
      <c r="AI178" s="27"/>
      <c r="AJ178" s="27"/>
      <c r="AK178" s="27"/>
      <c r="AL178" s="27"/>
      <c r="AM178" s="32"/>
      <c r="AN178" s="32"/>
      <c r="AO178" s="32"/>
      <c r="AP178" s="32"/>
      <c r="AQ178" s="32"/>
      <c r="AR178" s="32"/>
      <c r="AS178" s="32"/>
      <c r="AT178" s="32"/>
      <c r="AU178" s="32"/>
      <c r="AV178" s="19"/>
    </row>
    <row r="179" spans="1:48" ht="15" customHeight="1" x14ac:dyDescent="0.25">
      <c r="A179" s="17"/>
      <c r="B179" s="27"/>
      <c r="C179" s="27"/>
      <c r="D179" s="27"/>
      <c r="E179" s="27"/>
      <c r="F179" s="27"/>
      <c r="G179" s="32"/>
      <c r="H179" s="32"/>
      <c r="I179" s="32"/>
      <c r="J179" s="32"/>
      <c r="K179" s="32"/>
      <c r="L179" s="32"/>
      <c r="M179" s="32"/>
      <c r="N179" s="32"/>
      <c r="O179" s="32"/>
      <c r="P179" s="19"/>
      <c r="Q179" s="17"/>
      <c r="R179" s="27"/>
      <c r="S179" s="27"/>
      <c r="T179" s="27"/>
      <c r="U179" s="27"/>
      <c r="V179" s="27"/>
      <c r="W179" s="32"/>
      <c r="X179" s="32"/>
      <c r="Y179" s="32"/>
      <c r="Z179" s="32"/>
      <c r="AA179" s="32"/>
      <c r="AB179" s="32"/>
      <c r="AC179" s="32"/>
      <c r="AD179" s="32"/>
      <c r="AE179" s="32"/>
      <c r="AF179" s="19"/>
      <c r="AG179" s="17"/>
      <c r="AH179" s="27"/>
      <c r="AI179" s="27"/>
      <c r="AJ179" s="27"/>
      <c r="AK179" s="27"/>
      <c r="AL179" s="27"/>
      <c r="AM179" s="32"/>
      <c r="AN179" s="32"/>
      <c r="AO179" s="32"/>
      <c r="AP179" s="32"/>
      <c r="AQ179" s="32"/>
      <c r="AR179" s="32"/>
      <c r="AS179" s="32"/>
      <c r="AT179" s="32"/>
      <c r="AU179" s="32"/>
      <c r="AV179" s="19"/>
    </row>
    <row r="180" spans="1:48" ht="15" customHeight="1" x14ac:dyDescent="0.25">
      <c r="A180" s="17"/>
      <c r="B180" s="27"/>
      <c r="C180" s="27"/>
      <c r="D180" s="27"/>
      <c r="E180" s="27"/>
      <c r="F180" s="27"/>
      <c r="G180" s="32"/>
      <c r="H180" s="32"/>
      <c r="I180" s="32"/>
      <c r="J180" s="32"/>
      <c r="K180" s="32"/>
      <c r="L180" s="32"/>
      <c r="M180" s="32"/>
      <c r="N180" s="32"/>
      <c r="O180" s="32"/>
      <c r="P180" s="19"/>
      <c r="Q180" s="17"/>
      <c r="R180" s="27"/>
      <c r="S180" s="27"/>
      <c r="T180" s="27"/>
      <c r="U180" s="27"/>
      <c r="V180" s="27"/>
      <c r="W180" s="32"/>
      <c r="X180" s="32"/>
      <c r="Y180" s="32"/>
      <c r="Z180" s="32"/>
      <c r="AA180" s="32"/>
      <c r="AB180" s="32"/>
      <c r="AC180" s="32"/>
      <c r="AD180" s="32"/>
      <c r="AE180" s="32"/>
      <c r="AF180" s="19"/>
      <c r="AG180" s="17"/>
      <c r="AH180" s="27"/>
      <c r="AI180" s="27"/>
      <c r="AJ180" s="27"/>
      <c r="AK180" s="27"/>
      <c r="AL180" s="27"/>
      <c r="AM180" s="32"/>
      <c r="AN180" s="32"/>
      <c r="AO180" s="32"/>
      <c r="AP180" s="32"/>
      <c r="AQ180" s="32"/>
      <c r="AR180" s="32"/>
      <c r="AS180" s="32"/>
      <c r="AT180" s="32"/>
      <c r="AU180" s="32"/>
      <c r="AV180" s="19"/>
    </row>
    <row r="181" spans="1:48" ht="15" customHeight="1" x14ac:dyDescent="0.25">
      <c r="A181" s="17"/>
      <c r="B181" s="27"/>
      <c r="C181" s="27"/>
      <c r="D181" s="27"/>
      <c r="E181" s="27"/>
      <c r="F181" s="27"/>
      <c r="G181" s="32"/>
      <c r="H181" s="32"/>
      <c r="I181" s="32"/>
      <c r="J181" s="32"/>
      <c r="K181" s="32"/>
      <c r="L181" s="32"/>
      <c r="M181" s="32"/>
      <c r="N181" s="32"/>
      <c r="O181" s="32"/>
      <c r="P181" s="19"/>
      <c r="Q181" s="17"/>
      <c r="R181" s="27"/>
      <c r="S181" s="27"/>
      <c r="T181" s="27"/>
      <c r="U181" s="27"/>
      <c r="V181" s="27"/>
      <c r="W181" s="32"/>
      <c r="X181" s="32"/>
      <c r="Y181" s="32"/>
      <c r="Z181" s="32"/>
      <c r="AA181" s="32"/>
      <c r="AB181" s="32"/>
      <c r="AC181" s="32"/>
      <c r="AD181" s="32"/>
      <c r="AE181" s="32"/>
      <c r="AF181" s="19"/>
      <c r="AG181" s="17"/>
      <c r="AH181" s="27"/>
      <c r="AI181" s="27"/>
      <c r="AJ181" s="27"/>
      <c r="AK181" s="27"/>
      <c r="AL181" s="27"/>
      <c r="AM181" s="32"/>
      <c r="AN181" s="32"/>
      <c r="AO181" s="32"/>
      <c r="AP181" s="32"/>
      <c r="AQ181" s="32"/>
      <c r="AR181" s="32"/>
      <c r="AS181" s="32"/>
      <c r="AT181" s="32"/>
      <c r="AU181" s="32"/>
      <c r="AV181" s="19"/>
    </row>
    <row r="182" spans="1:48" ht="15" customHeight="1" x14ac:dyDescent="0.25">
      <c r="A182" s="17"/>
      <c r="B182" s="27"/>
      <c r="C182" s="27"/>
      <c r="D182" s="27"/>
      <c r="E182" s="27"/>
      <c r="F182" s="27"/>
      <c r="G182" s="32"/>
      <c r="H182" s="32"/>
      <c r="I182" s="32"/>
      <c r="J182" s="32"/>
      <c r="K182" s="32"/>
      <c r="L182" s="32"/>
      <c r="M182" s="32"/>
      <c r="N182" s="32"/>
      <c r="O182" s="32"/>
      <c r="P182" s="19"/>
      <c r="Q182" s="17"/>
      <c r="R182" s="27"/>
      <c r="S182" s="27"/>
      <c r="T182" s="27"/>
      <c r="U182" s="27"/>
      <c r="V182" s="27"/>
      <c r="W182" s="32"/>
      <c r="X182" s="32"/>
      <c r="Y182" s="32"/>
      <c r="Z182" s="32"/>
      <c r="AA182" s="32"/>
      <c r="AB182" s="32"/>
      <c r="AC182" s="32"/>
      <c r="AD182" s="32"/>
      <c r="AE182" s="32"/>
      <c r="AF182" s="19"/>
      <c r="AG182" s="17"/>
      <c r="AH182" s="27"/>
      <c r="AI182" s="27"/>
      <c r="AJ182" s="27"/>
      <c r="AK182" s="27"/>
      <c r="AL182" s="27"/>
      <c r="AM182" s="32"/>
      <c r="AN182" s="32"/>
      <c r="AO182" s="32"/>
      <c r="AP182" s="32"/>
      <c r="AQ182" s="32"/>
      <c r="AR182" s="32"/>
      <c r="AS182" s="32"/>
      <c r="AT182" s="32"/>
      <c r="AU182" s="32"/>
      <c r="AV182" s="19"/>
    </row>
    <row r="183" spans="1:48" x14ac:dyDescent="0.25">
      <c r="A183" s="17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19"/>
      <c r="Q183" s="17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19"/>
      <c r="AG183" s="17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19"/>
    </row>
    <row r="184" spans="1:48" x14ac:dyDescent="0.25">
      <c r="A184" s="17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9"/>
      <c r="Q184" s="17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9"/>
      <c r="AG184" s="17"/>
      <c r="AH184" s="18"/>
      <c r="AI184" s="18"/>
      <c r="AJ184" s="18"/>
      <c r="AK184" s="18"/>
      <c r="AL184" s="18"/>
      <c r="AM184" s="18"/>
      <c r="AN184" s="18"/>
      <c r="AO184" s="18"/>
      <c r="AP184" s="18"/>
      <c r="AQ184" s="18"/>
      <c r="AR184" s="18"/>
      <c r="AS184" s="18"/>
      <c r="AT184" s="18"/>
      <c r="AU184" s="18"/>
      <c r="AV184" s="19"/>
    </row>
    <row r="185" spans="1:48" x14ac:dyDescent="0.25">
      <c r="A185" s="17"/>
      <c r="B185" s="27" t="s">
        <v>30</v>
      </c>
      <c r="C185" s="27"/>
      <c r="D185" s="27"/>
      <c r="E185" s="27"/>
      <c r="F185" s="27"/>
      <c r="G185" s="37" t="s">
        <v>8</v>
      </c>
      <c r="H185" s="37"/>
      <c r="I185" s="37"/>
      <c r="J185" s="37"/>
      <c r="K185" s="37"/>
      <c r="L185" s="37"/>
      <c r="M185" s="37"/>
      <c r="N185" s="37"/>
      <c r="O185" s="37"/>
      <c r="P185" s="19"/>
      <c r="Q185" s="17"/>
      <c r="R185" s="27" t="s">
        <v>30</v>
      </c>
      <c r="S185" s="27"/>
      <c r="T185" s="27"/>
      <c r="U185" s="27"/>
      <c r="V185" s="27"/>
      <c r="W185" s="37"/>
      <c r="X185" s="37"/>
      <c r="Y185" s="37"/>
      <c r="Z185" s="37"/>
      <c r="AA185" s="37"/>
      <c r="AB185" s="37"/>
      <c r="AC185" s="37"/>
      <c r="AD185" s="37"/>
      <c r="AE185" s="37"/>
      <c r="AF185" s="19"/>
      <c r="AG185" s="17"/>
      <c r="AH185" s="27" t="s">
        <v>30</v>
      </c>
      <c r="AI185" s="27"/>
      <c r="AJ185" s="27"/>
      <c r="AK185" s="27"/>
      <c r="AL185" s="27"/>
      <c r="AM185" s="37" t="s">
        <v>23</v>
      </c>
      <c r="AN185" s="37"/>
      <c r="AO185" s="37"/>
      <c r="AP185" s="37"/>
      <c r="AQ185" s="37"/>
      <c r="AR185" s="37"/>
      <c r="AS185" s="37"/>
      <c r="AT185" s="37"/>
      <c r="AU185" s="37"/>
      <c r="AV185" s="19"/>
    </row>
    <row r="186" spans="1:48" x14ac:dyDescent="0.25">
      <c r="A186" s="17"/>
      <c r="B186" s="27"/>
      <c r="C186" s="27"/>
      <c r="D186" s="27"/>
      <c r="E186" s="27"/>
      <c r="F186" s="27"/>
      <c r="G186" s="37"/>
      <c r="H186" s="37"/>
      <c r="I186" s="37"/>
      <c r="J186" s="37"/>
      <c r="K186" s="37"/>
      <c r="L186" s="37"/>
      <c r="M186" s="37"/>
      <c r="N186" s="37"/>
      <c r="O186" s="37"/>
      <c r="P186" s="19"/>
      <c r="Q186" s="17"/>
      <c r="R186" s="27"/>
      <c r="S186" s="27"/>
      <c r="T186" s="27"/>
      <c r="U186" s="27"/>
      <c r="V186" s="27"/>
      <c r="W186" s="37"/>
      <c r="X186" s="37"/>
      <c r="Y186" s="37"/>
      <c r="Z186" s="37"/>
      <c r="AA186" s="37"/>
      <c r="AB186" s="37"/>
      <c r="AC186" s="37"/>
      <c r="AD186" s="37"/>
      <c r="AE186" s="37"/>
      <c r="AF186" s="19"/>
      <c r="AG186" s="17"/>
      <c r="AH186" s="27"/>
      <c r="AI186" s="27"/>
      <c r="AJ186" s="27"/>
      <c r="AK186" s="27"/>
      <c r="AL186" s="27"/>
      <c r="AM186" s="37"/>
      <c r="AN186" s="37"/>
      <c r="AO186" s="37"/>
      <c r="AP186" s="37"/>
      <c r="AQ186" s="37"/>
      <c r="AR186" s="37"/>
      <c r="AS186" s="37"/>
      <c r="AT186" s="37"/>
      <c r="AU186" s="37"/>
      <c r="AV186" s="19"/>
    </row>
    <row r="187" spans="1:48" ht="15" customHeight="1" x14ac:dyDescent="0.25">
      <c r="A187" s="17"/>
      <c r="B187" s="27"/>
      <c r="C187" s="27"/>
      <c r="D187" s="27"/>
      <c r="E187" s="27"/>
      <c r="F187" s="27"/>
      <c r="G187" s="37"/>
      <c r="H187" s="37"/>
      <c r="I187" s="37"/>
      <c r="J187" s="37"/>
      <c r="K187" s="37"/>
      <c r="L187" s="37"/>
      <c r="M187" s="37"/>
      <c r="N187" s="37"/>
      <c r="O187" s="37"/>
      <c r="P187" s="19"/>
      <c r="Q187" s="17"/>
      <c r="R187" s="27"/>
      <c r="S187" s="27"/>
      <c r="T187" s="27"/>
      <c r="U187" s="27"/>
      <c r="V187" s="27"/>
      <c r="W187" s="37"/>
      <c r="X187" s="37"/>
      <c r="Y187" s="37"/>
      <c r="Z187" s="37"/>
      <c r="AA187" s="37"/>
      <c r="AB187" s="37"/>
      <c r="AC187" s="37"/>
      <c r="AD187" s="37"/>
      <c r="AE187" s="37"/>
      <c r="AF187" s="19"/>
      <c r="AG187" s="17"/>
      <c r="AH187" s="27"/>
      <c r="AI187" s="27"/>
      <c r="AJ187" s="27"/>
      <c r="AK187" s="27"/>
      <c r="AL187" s="27"/>
      <c r="AM187" s="37"/>
      <c r="AN187" s="37"/>
      <c r="AO187" s="37"/>
      <c r="AP187" s="37"/>
      <c r="AQ187" s="37"/>
      <c r="AR187" s="37"/>
      <c r="AS187" s="37"/>
      <c r="AT187" s="37"/>
      <c r="AU187" s="37"/>
      <c r="AV187" s="19"/>
    </row>
    <row r="188" spans="1:48" ht="15" customHeight="1" x14ac:dyDescent="0.25">
      <c r="A188" s="17"/>
      <c r="B188" s="29" t="s">
        <v>33</v>
      </c>
      <c r="C188" s="29"/>
      <c r="D188" s="29"/>
      <c r="E188" s="29"/>
      <c r="F188" s="29"/>
      <c r="G188" s="29"/>
      <c r="H188" s="29"/>
      <c r="I188" s="29"/>
      <c r="J188" s="29"/>
      <c r="K188" s="30" t="str">
        <f>K175</f>
        <v>Puerto</v>
      </c>
      <c r="L188" s="31"/>
      <c r="M188" s="31"/>
      <c r="N188" s="31"/>
      <c r="O188" s="31"/>
      <c r="P188" s="19"/>
      <c r="Q188" s="17"/>
      <c r="R188" s="29"/>
      <c r="S188" s="29"/>
      <c r="T188" s="29"/>
      <c r="U188" s="29"/>
      <c r="V188" s="29"/>
      <c r="W188" s="29"/>
      <c r="X188" s="29"/>
      <c r="Y188" s="29"/>
      <c r="Z188" s="29"/>
      <c r="AA188" s="30" t="str">
        <f>K188</f>
        <v>Puerto</v>
      </c>
      <c r="AB188" s="31"/>
      <c r="AC188" s="31"/>
      <c r="AD188" s="31"/>
      <c r="AE188" s="31"/>
      <c r="AF188" s="19"/>
      <c r="AG188" s="17"/>
      <c r="AH188" s="29" t="s">
        <v>44</v>
      </c>
      <c r="AI188" s="29"/>
      <c r="AJ188" s="29"/>
      <c r="AK188" s="29"/>
      <c r="AL188" s="29"/>
      <c r="AM188" s="29"/>
      <c r="AN188" s="29"/>
      <c r="AO188" s="29"/>
      <c r="AP188" s="29"/>
      <c r="AQ188" s="30" t="str">
        <f>AA188</f>
        <v>Puerto</v>
      </c>
      <c r="AR188" s="31"/>
      <c r="AS188" s="31"/>
      <c r="AT188" s="31"/>
      <c r="AU188" s="31"/>
      <c r="AV188" s="19"/>
    </row>
    <row r="189" spans="1:48" ht="15" customHeight="1" x14ac:dyDescent="0.25">
      <c r="A189" s="17"/>
      <c r="B189" s="29"/>
      <c r="C189" s="29"/>
      <c r="D189" s="29"/>
      <c r="E189" s="29"/>
      <c r="F189" s="29"/>
      <c r="G189" s="29"/>
      <c r="H189" s="29"/>
      <c r="I189" s="29"/>
      <c r="J189" s="29"/>
      <c r="K189" s="31"/>
      <c r="L189" s="31"/>
      <c r="M189" s="31"/>
      <c r="N189" s="31"/>
      <c r="O189" s="31"/>
      <c r="P189" s="19"/>
      <c r="Q189" s="17"/>
      <c r="R189" s="29"/>
      <c r="S189" s="29"/>
      <c r="T189" s="29"/>
      <c r="U189" s="29"/>
      <c r="V189" s="29"/>
      <c r="W189" s="29"/>
      <c r="X189" s="29"/>
      <c r="Y189" s="29"/>
      <c r="Z189" s="29"/>
      <c r="AA189" s="31"/>
      <c r="AB189" s="31"/>
      <c r="AC189" s="31"/>
      <c r="AD189" s="31"/>
      <c r="AE189" s="31"/>
      <c r="AF189" s="19"/>
      <c r="AG189" s="17"/>
      <c r="AH189" s="29"/>
      <c r="AI189" s="29"/>
      <c r="AJ189" s="29"/>
      <c r="AK189" s="29"/>
      <c r="AL189" s="29"/>
      <c r="AM189" s="29"/>
      <c r="AN189" s="29"/>
      <c r="AO189" s="29"/>
      <c r="AP189" s="29"/>
      <c r="AQ189" s="31"/>
      <c r="AR189" s="31"/>
      <c r="AS189" s="31"/>
      <c r="AT189" s="31"/>
      <c r="AU189" s="31"/>
      <c r="AV189" s="19"/>
    </row>
    <row r="190" spans="1:48" x14ac:dyDescent="0.25">
      <c r="A190" s="17"/>
      <c r="B190" s="29"/>
      <c r="C190" s="29"/>
      <c r="D190" s="29"/>
      <c r="E190" s="29"/>
      <c r="F190" s="29"/>
      <c r="G190" s="29"/>
      <c r="H190" s="29"/>
      <c r="I190" s="29"/>
      <c r="J190" s="29"/>
      <c r="K190" s="31"/>
      <c r="L190" s="31"/>
      <c r="M190" s="31"/>
      <c r="N190" s="31"/>
      <c r="O190" s="31"/>
      <c r="P190" s="19"/>
      <c r="Q190" s="17"/>
      <c r="R190" s="29"/>
      <c r="S190" s="29"/>
      <c r="T190" s="29"/>
      <c r="U190" s="29"/>
      <c r="V190" s="29"/>
      <c r="W190" s="29"/>
      <c r="X190" s="29"/>
      <c r="Y190" s="29"/>
      <c r="Z190" s="29"/>
      <c r="AA190" s="31"/>
      <c r="AB190" s="31"/>
      <c r="AC190" s="31"/>
      <c r="AD190" s="31"/>
      <c r="AE190" s="31"/>
      <c r="AF190" s="19"/>
      <c r="AG190" s="17"/>
      <c r="AH190" s="29"/>
      <c r="AI190" s="29"/>
      <c r="AJ190" s="29"/>
      <c r="AK190" s="29"/>
      <c r="AL190" s="29"/>
      <c r="AM190" s="29"/>
      <c r="AN190" s="29"/>
      <c r="AO190" s="29"/>
      <c r="AP190" s="29"/>
      <c r="AQ190" s="31"/>
      <c r="AR190" s="31"/>
      <c r="AS190" s="31"/>
      <c r="AT190" s="31"/>
      <c r="AU190" s="31"/>
      <c r="AV190" s="19"/>
    </row>
    <row r="191" spans="1:48" ht="15" customHeight="1" x14ac:dyDescent="0.25">
      <c r="A191" s="17"/>
      <c r="B191" s="27" t="s">
        <v>32</v>
      </c>
      <c r="C191" s="27"/>
      <c r="D191" s="27"/>
      <c r="E191" s="27"/>
      <c r="F191" s="27"/>
      <c r="G191" s="32"/>
      <c r="H191" s="32"/>
      <c r="I191" s="32"/>
      <c r="J191" s="32"/>
      <c r="K191" s="32"/>
      <c r="L191" s="32"/>
      <c r="M191" s="32"/>
      <c r="N191" s="32"/>
      <c r="O191" s="32"/>
      <c r="P191" s="19"/>
      <c r="Q191" s="17"/>
      <c r="R191" s="27" t="s">
        <v>32</v>
      </c>
      <c r="S191" s="27"/>
      <c r="T191" s="27"/>
      <c r="U191" s="27"/>
      <c r="V191" s="27"/>
      <c r="W191" s="32"/>
      <c r="X191" s="32"/>
      <c r="Y191" s="32"/>
      <c r="Z191" s="32"/>
      <c r="AA191" s="32"/>
      <c r="AB191" s="32"/>
      <c r="AC191" s="32"/>
      <c r="AD191" s="32"/>
      <c r="AE191" s="32"/>
      <c r="AF191" s="19"/>
      <c r="AG191" s="17"/>
      <c r="AH191" s="27" t="s">
        <v>32</v>
      </c>
      <c r="AI191" s="27"/>
      <c r="AJ191" s="27"/>
      <c r="AK191" s="27"/>
      <c r="AL191" s="27"/>
      <c r="AM191" s="32"/>
      <c r="AN191" s="32"/>
      <c r="AO191" s="32"/>
      <c r="AP191" s="32"/>
      <c r="AQ191" s="32"/>
      <c r="AR191" s="32"/>
      <c r="AS191" s="32"/>
      <c r="AT191" s="32"/>
      <c r="AU191" s="32"/>
      <c r="AV191" s="19"/>
    </row>
    <row r="192" spans="1:48" ht="15" customHeight="1" x14ac:dyDescent="0.25">
      <c r="A192" s="17"/>
      <c r="B192" s="27"/>
      <c r="C192" s="27"/>
      <c r="D192" s="27"/>
      <c r="E192" s="27"/>
      <c r="F192" s="27"/>
      <c r="G192" s="32"/>
      <c r="H192" s="32"/>
      <c r="I192" s="32"/>
      <c r="J192" s="32"/>
      <c r="K192" s="32"/>
      <c r="L192" s="32"/>
      <c r="M192" s="32"/>
      <c r="N192" s="32"/>
      <c r="O192" s="32"/>
      <c r="P192" s="19"/>
      <c r="Q192" s="17"/>
      <c r="R192" s="27"/>
      <c r="S192" s="27"/>
      <c r="T192" s="27"/>
      <c r="U192" s="27"/>
      <c r="V192" s="27"/>
      <c r="W192" s="32"/>
      <c r="X192" s="32"/>
      <c r="Y192" s="32"/>
      <c r="Z192" s="32"/>
      <c r="AA192" s="32"/>
      <c r="AB192" s="32"/>
      <c r="AC192" s="32"/>
      <c r="AD192" s="32"/>
      <c r="AE192" s="32"/>
      <c r="AF192" s="19"/>
      <c r="AG192" s="17"/>
      <c r="AH192" s="27"/>
      <c r="AI192" s="27"/>
      <c r="AJ192" s="27"/>
      <c r="AK192" s="27"/>
      <c r="AL192" s="27"/>
      <c r="AM192" s="32"/>
      <c r="AN192" s="32"/>
      <c r="AO192" s="32"/>
      <c r="AP192" s="32"/>
      <c r="AQ192" s="32"/>
      <c r="AR192" s="32"/>
      <c r="AS192" s="32"/>
      <c r="AT192" s="32"/>
      <c r="AU192" s="32"/>
      <c r="AV192" s="19"/>
    </row>
    <row r="193" spans="1:48" ht="15" customHeight="1" x14ac:dyDescent="0.25">
      <c r="A193" s="17"/>
      <c r="B193" s="27"/>
      <c r="C193" s="27"/>
      <c r="D193" s="27"/>
      <c r="E193" s="27"/>
      <c r="F193" s="27"/>
      <c r="G193" s="32"/>
      <c r="H193" s="32"/>
      <c r="I193" s="32"/>
      <c r="J193" s="32"/>
      <c r="K193" s="32"/>
      <c r="L193" s="32"/>
      <c r="M193" s="32"/>
      <c r="N193" s="32"/>
      <c r="O193" s="32"/>
      <c r="P193" s="19"/>
      <c r="Q193" s="17"/>
      <c r="R193" s="27"/>
      <c r="S193" s="27"/>
      <c r="T193" s="27"/>
      <c r="U193" s="27"/>
      <c r="V193" s="27"/>
      <c r="W193" s="32"/>
      <c r="X193" s="32"/>
      <c r="Y193" s="32"/>
      <c r="Z193" s="32"/>
      <c r="AA193" s="32"/>
      <c r="AB193" s="32"/>
      <c r="AC193" s="32"/>
      <c r="AD193" s="32"/>
      <c r="AE193" s="32"/>
      <c r="AF193" s="19"/>
      <c r="AG193" s="17"/>
      <c r="AH193" s="27"/>
      <c r="AI193" s="27"/>
      <c r="AJ193" s="27"/>
      <c r="AK193" s="27"/>
      <c r="AL193" s="27"/>
      <c r="AM193" s="32"/>
      <c r="AN193" s="32"/>
      <c r="AO193" s="32"/>
      <c r="AP193" s="32"/>
      <c r="AQ193" s="32"/>
      <c r="AR193" s="32"/>
      <c r="AS193" s="32"/>
      <c r="AT193" s="32"/>
      <c r="AU193" s="32"/>
      <c r="AV193" s="19"/>
    </row>
    <row r="194" spans="1:48" ht="15" customHeight="1" x14ac:dyDescent="0.25">
      <c r="A194" s="17"/>
      <c r="B194" s="27"/>
      <c r="C194" s="27"/>
      <c r="D194" s="27"/>
      <c r="E194" s="27"/>
      <c r="F194" s="27"/>
      <c r="G194" s="32"/>
      <c r="H194" s="32"/>
      <c r="I194" s="32"/>
      <c r="J194" s="32"/>
      <c r="K194" s="32"/>
      <c r="L194" s="32"/>
      <c r="M194" s="32"/>
      <c r="N194" s="32"/>
      <c r="O194" s="32"/>
      <c r="P194" s="19"/>
      <c r="Q194" s="17"/>
      <c r="R194" s="27"/>
      <c r="S194" s="27"/>
      <c r="T194" s="27"/>
      <c r="U194" s="27"/>
      <c r="V194" s="27"/>
      <c r="W194" s="32"/>
      <c r="X194" s="32"/>
      <c r="Y194" s="32"/>
      <c r="Z194" s="32"/>
      <c r="AA194" s="32"/>
      <c r="AB194" s="32"/>
      <c r="AC194" s="32"/>
      <c r="AD194" s="32"/>
      <c r="AE194" s="32"/>
      <c r="AF194" s="19"/>
      <c r="AG194" s="17"/>
      <c r="AH194" s="27"/>
      <c r="AI194" s="27"/>
      <c r="AJ194" s="27"/>
      <c r="AK194" s="27"/>
      <c r="AL194" s="27"/>
      <c r="AM194" s="32"/>
      <c r="AN194" s="32"/>
      <c r="AO194" s="32"/>
      <c r="AP194" s="32"/>
      <c r="AQ194" s="32"/>
      <c r="AR194" s="32"/>
      <c r="AS194" s="32"/>
      <c r="AT194" s="32"/>
      <c r="AU194" s="32"/>
      <c r="AV194" s="19"/>
    </row>
    <row r="195" spans="1:48" ht="15" customHeight="1" x14ac:dyDescent="0.25">
      <c r="A195" s="17"/>
      <c r="B195" s="27"/>
      <c r="C195" s="27"/>
      <c r="D195" s="27"/>
      <c r="E195" s="27"/>
      <c r="F195" s="27"/>
      <c r="G195" s="32"/>
      <c r="H195" s="32"/>
      <c r="I195" s="32"/>
      <c r="J195" s="32"/>
      <c r="K195" s="32"/>
      <c r="L195" s="32"/>
      <c r="M195" s="32"/>
      <c r="N195" s="32"/>
      <c r="O195" s="32"/>
      <c r="P195" s="19"/>
      <c r="Q195" s="17"/>
      <c r="R195" s="27"/>
      <c r="S195" s="27"/>
      <c r="T195" s="27"/>
      <c r="U195" s="27"/>
      <c r="V195" s="27"/>
      <c r="W195" s="32"/>
      <c r="X195" s="32"/>
      <c r="Y195" s="32"/>
      <c r="Z195" s="32"/>
      <c r="AA195" s="32"/>
      <c r="AB195" s="32"/>
      <c r="AC195" s="32"/>
      <c r="AD195" s="32"/>
      <c r="AE195" s="32"/>
      <c r="AF195" s="19"/>
      <c r="AG195" s="17"/>
      <c r="AH195" s="27"/>
      <c r="AI195" s="27"/>
      <c r="AJ195" s="27"/>
      <c r="AK195" s="27"/>
      <c r="AL195" s="27"/>
      <c r="AM195" s="32"/>
      <c r="AN195" s="32"/>
      <c r="AO195" s="32"/>
      <c r="AP195" s="32"/>
      <c r="AQ195" s="32"/>
      <c r="AR195" s="32"/>
      <c r="AS195" s="32"/>
      <c r="AT195" s="32"/>
      <c r="AU195" s="32"/>
      <c r="AV195" s="19"/>
    </row>
    <row r="196" spans="1:48" x14ac:dyDescent="0.25">
      <c r="A196" s="17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19"/>
      <c r="Q196" s="17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19"/>
      <c r="AG196" s="17"/>
      <c r="AH196" s="25"/>
      <c r="AI196" s="25"/>
      <c r="AJ196" s="25"/>
      <c r="AK196" s="25"/>
      <c r="AL196" s="25"/>
      <c r="AM196" s="25"/>
      <c r="AN196" s="25"/>
      <c r="AO196" s="25"/>
      <c r="AP196" s="25"/>
      <c r="AQ196" s="25"/>
      <c r="AR196" s="25"/>
      <c r="AS196" s="25"/>
      <c r="AT196" s="25"/>
      <c r="AU196" s="25"/>
      <c r="AV196" s="19"/>
    </row>
    <row r="197" spans="1:48" x14ac:dyDescent="0.25">
      <c r="A197" s="17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9"/>
      <c r="Q197" s="17"/>
      <c r="R197" s="18"/>
      <c r="S197" s="18"/>
      <c r="T197" s="18"/>
      <c r="U197" s="18"/>
      <c r="V197" s="18"/>
      <c r="W197" s="18"/>
      <c r="X197" s="18"/>
      <c r="Y197" s="18"/>
      <c r="Z197" s="18"/>
      <c r="AA197" s="18"/>
      <c r="AB197" s="18"/>
      <c r="AC197" s="18"/>
      <c r="AD197" s="18"/>
      <c r="AE197" s="18"/>
      <c r="AF197" s="19"/>
      <c r="AG197" s="17"/>
      <c r="AH197" s="18"/>
      <c r="AI197" s="18"/>
      <c r="AJ197" s="18"/>
      <c r="AK197" s="18"/>
      <c r="AL197" s="18"/>
      <c r="AM197" s="18"/>
      <c r="AN197" s="18"/>
      <c r="AO197" s="18"/>
      <c r="AP197" s="18"/>
      <c r="AQ197" s="18"/>
      <c r="AR197" s="18"/>
      <c r="AS197" s="18"/>
      <c r="AT197" s="18"/>
      <c r="AU197" s="18"/>
      <c r="AV197" s="19"/>
    </row>
    <row r="198" spans="1:48" ht="15" customHeight="1" x14ac:dyDescent="0.25">
      <c r="A198" s="17"/>
      <c r="B198" s="27" t="s">
        <v>30</v>
      </c>
      <c r="C198" s="27"/>
      <c r="D198" s="27"/>
      <c r="E198" s="27"/>
      <c r="F198" s="27"/>
      <c r="G198" s="37"/>
      <c r="H198" s="37"/>
      <c r="I198" s="37"/>
      <c r="J198" s="37"/>
      <c r="K198" s="37"/>
      <c r="L198" s="37"/>
      <c r="M198" s="37"/>
      <c r="N198" s="37"/>
      <c r="O198" s="37"/>
      <c r="P198" s="19"/>
      <c r="Q198" s="17"/>
      <c r="R198" s="27" t="s">
        <v>30</v>
      </c>
      <c r="S198" s="27"/>
      <c r="T198" s="27"/>
      <c r="U198" s="27"/>
      <c r="V198" s="27"/>
      <c r="W198" s="37" t="s">
        <v>13</v>
      </c>
      <c r="X198" s="37"/>
      <c r="Y198" s="37"/>
      <c r="Z198" s="37"/>
      <c r="AA198" s="37"/>
      <c r="AB198" s="37"/>
      <c r="AC198" s="37"/>
      <c r="AD198" s="37"/>
      <c r="AE198" s="37"/>
      <c r="AF198" s="19"/>
      <c r="AG198" s="17"/>
      <c r="AH198" s="20" t="s">
        <v>30</v>
      </c>
      <c r="AI198" s="20"/>
      <c r="AJ198" s="20"/>
      <c r="AK198" s="20"/>
      <c r="AL198" s="20"/>
      <c r="AM198" s="21"/>
      <c r="AN198" s="21"/>
      <c r="AO198" s="21"/>
      <c r="AP198" s="21"/>
      <c r="AQ198" s="21"/>
      <c r="AR198" s="21"/>
      <c r="AS198" s="21"/>
      <c r="AT198" s="21"/>
      <c r="AU198" s="21"/>
      <c r="AV198" s="19"/>
    </row>
    <row r="199" spans="1:48" ht="15" customHeight="1" x14ac:dyDescent="0.25">
      <c r="A199" s="17"/>
      <c r="B199" s="27"/>
      <c r="C199" s="27"/>
      <c r="D199" s="27"/>
      <c r="E199" s="27"/>
      <c r="F199" s="27"/>
      <c r="G199" s="37"/>
      <c r="H199" s="37"/>
      <c r="I199" s="37"/>
      <c r="J199" s="37"/>
      <c r="K199" s="37"/>
      <c r="L199" s="37"/>
      <c r="M199" s="37"/>
      <c r="N199" s="37"/>
      <c r="O199" s="37"/>
      <c r="P199" s="19"/>
      <c r="Q199" s="17"/>
      <c r="R199" s="27"/>
      <c r="S199" s="27"/>
      <c r="T199" s="27"/>
      <c r="U199" s="27"/>
      <c r="V199" s="27"/>
      <c r="W199" s="37"/>
      <c r="X199" s="37"/>
      <c r="Y199" s="37"/>
      <c r="Z199" s="37"/>
      <c r="AA199" s="37"/>
      <c r="AB199" s="37"/>
      <c r="AC199" s="37"/>
      <c r="AD199" s="37"/>
      <c r="AE199" s="37"/>
      <c r="AF199" s="19"/>
      <c r="AG199" s="17"/>
      <c r="AH199" s="20"/>
      <c r="AI199" s="20"/>
      <c r="AJ199" s="20"/>
      <c r="AK199" s="20"/>
      <c r="AL199" s="20"/>
      <c r="AM199" s="21"/>
      <c r="AN199" s="21"/>
      <c r="AO199" s="21"/>
      <c r="AP199" s="21"/>
      <c r="AQ199" s="21"/>
      <c r="AR199" s="21"/>
      <c r="AS199" s="21"/>
      <c r="AT199" s="21"/>
      <c r="AU199" s="21"/>
      <c r="AV199" s="19"/>
    </row>
    <row r="200" spans="1:48" ht="15" customHeight="1" x14ac:dyDescent="0.25">
      <c r="A200" s="17"/>
      <c r="B200" s="27"/>
      <c r="C200" s="27"/>
      <c r="D200" s="27"/>
      <c r="E200" s="27"/>
      <c r="F200" s="27"/>
      <c r="G200" s="37"/>
      <c r="H200" s="37"/>
      <c r="I200" s="37"/>
      <c r="J200" s="37"/>
      <c r="K200" s="37"/>
      <c r="L200" s="37"/>
      <c r="M200" s="37"/>
      <c r="N200" s="37"/>
      <c r="O200" s="37"/>
      <c r="P200" s="19"/>
      <c r="Q200" s="17"/>
      <c r="R200" s="27"/>
      <c r="S200" s="27"/>
      <c r="T200" s="27"/>
      <c r="U200" s="27"/>
      <c r="V200" s="27"/>
      <c r="W200" s="37"/>
      <c r="X200" s="37"/>
      <c r="Y200" s="37"/>
      <c r="Z200" s="37"/>
      <c r="AA200" s="37"/>
      <c r="AB200" s="37"/>
      <c r="AC200" s="37"/>
      <c r="AD200" s="37"/>
      <c r="AE200" s="37"/>
      <c r="AF200" s="19"/>
      <c r="AG200" s="17"/>
      <c r="AH200" s="20"/>
      <c r="AI200" s="20"/>
      <c r="AJ200" s="20"/>
      <c r="AK200" s="20"/>
      <c r="AL200" s="20"/>
      <c r="AM200" s="21"/>
      <c r="AN200" s="21"/>
      <c r="AO200" s="21"/>
      <c r="AP200" s="21"/>
      <c r="AQ200" s="21"/>
      <c r="AR200" s="21"/>
      <c r="AS200" s="21"/>
      <c r="AT200" s="21"/>
      <c r="AU200" s="21"/>
      <c r="AV200" s="19"/>
    </row>
    <row r="201" spans="1:48" ht="15" customHeight="1" x14ac:dyDescent="0.25">
      <c r="A201" s="17"/>
      <c r="B201" s="29"/>
      <c r="C201" s="29"/>
      <c r="D201" s="29"/>
      <c r="E201" s="29"/>
      <c r="F201" s="29"/>
      <c r="G201" s="29"/>
      <c r="H201" s="29"/>
      <c r="I201" s="29"/>
      <c r="J201" s="29"/>
      <c r="K201" s="30" t="str">
        <f>K188</f>
        <v>Puerto</v>
      </c>
      <c r="L201" s="31"/>
      <c r="M201" s="31"/>
      <c r="N201" s="31"/>
      <c r="O201" s="31"/>
      <c r="P201" s="19"/>
      <c r="Q201" s="17"/>
      <c r="R201" s="29" t="s">
        <v>39</v>
      </c>
      <c r="S201" s="29"/>
      <c r="T201" s="29"/>
      <c r="U201" s="29"/>
      <c r="V201" s="29"/>
      <c r="W201" s="29"/>
      <c r="X201" s="29"/>
      <c r="Y201" s="29"/>
      <c r="Z201" s="29"/>
      <c r="AA201" s="30" t="str">
        <f>K201</f>
        <v>Puerto</v>
      </c>
      <c r="AB201" s="31"/>
      <c r="AC201" s="31"/>
      <c r="AD201" s="31"/>
      <c r="AE201" s="31"/>
      <c r="AF201" s="19"/>
      <c r="AG201" s="17"/>
      <c r="AH201" s="22"/>
      <c r="AI201" s="22"/>
      <c r="AJ201" s="22"/>
      <c r="AK201" s="22"/>
      <c r="AL201" s="22"/>
      <c r="AM201" s="22"/>
      <c r="AN201" s="22"/>
      <c r="AO201" s="22"/>
      <c r="AP201" s="22"/>
      <c r="AQ201" s="23" t="str">
        <f>AQ188</f>
        <v>Puerto</v>
      </c>
      <c r="AR201" s="24"/>
      <c r="AS201" s="24"/>
      <c r="AT201" s="24"/>
      <c r="AU201" s="24"/>
      <c r="AV201" s="19"/>
    </row>
    <row r="202" spans="1:48" ht="15" customHeight="1" x14ac:dyDescent="0.25">
      <c r="A202" s="17"/>
      <c r="B202" s="29"/>
      <c r="C202" s="29"/>
      <c r="D202" s="29"/>
      <c r="E202" s="29"/>
      <c r="F202" s="29"/>
      <c r="G202" s="29"/>
      <c r="H202" s="29"/>
      <c r="I202" s="29"/>
      <c r="J202" s="29"/>
      <c r="K202" s="31"/>
      <c r="L202" s="31"/>
      <c r="M202" s="31"/>
      <c r="N202" s="31"/>
      <c r="O202" s="31"/>
      <c r="P202" s="19"/>
      <c r="Q202" s="17"/>
      <c r="R202" s="29"/>
      <c r="S202" s="29"/>
      <c r="T202" s="29"/>
      <c r="U202" s="29"/>
      <c r="V202" s="29"/>
      <c r="W202" s="29"/>
      <c r="X202" s="29"/>
      <c r="Y202" s="29"/>
      <c r="Z202" s="29"/>
      <c r="AA202" s="31"/>
      <c r="AB202" s="31"/>
      <c r="AC202" s="31"/>
      <c r="AD202" s="31"/>
      <c r="AE202" s="31"/>
      <c r="AF202" s="19"/>
      <c r="AG202" s="17"/>
      <c r="AH202" s="22"/>
      <c r="AI202" s="22"/>
      <c r="AJ202" s="22"/>
      <c r="AK202" s="22"/>
      <c r="AL202" s="22"/>
      <c r="AM202" s="22"/>
      <c r="AN202" s="22"/>
      <c r="AO202" s="22"/>
      <c r="AP202" s="22"/>
      <c r="AQ202" s="24"/>
      <c r="AR202" s="24"/>
      <c r="AS202" s="24"/>
      <c r="AT202" s="24"/>
      <c r="AU202" s="24"/>
      <c r="AV202" s="19"/>
    </row>
    <row r="203" spans="1:48" ht="15" customHeight="1" x14ac:dyDescent="0.25">
      <c r="A203" s="17"/>
      <c r="B203" s="29"/>
      <c r="C203" s="29"/>
      <c r="D203" s="29"/>
      <c r="E203" s="29"/>
      <c r="F203" s="29"/>
      <c r="G203" s="29"/>
      <c r="H203" s="29"/>
      <c r="I203" s="29"/>
      <c r="J203" s="29"/>
      <c r="K203" s="31"/>
      <c r="L203" s="31"/>
      <c r="M203" s="31"/>
      <c r="N203" s="31"/>
      <c r="O203" s="31"/>
      <c r="P203" s="19"/>
      <c r="Q203" s="17"/>
      <c r="R203" s="29"/>
      <c r="S203" s="29"/>
      <c r="T203" s="29"/>
      <c r="U203" s="29"/>
      <c r="V203" s="29"/>
      <c r="W203" s="29"/>
      <c r="X203" s="29"/>
      <c r="Y203" s="29"/>
      <c r="Z203" s="29"/>
      <c r="AA203" s="31"/>
      <c r="AB203" s="31"/>
      <c r="AC203" s="31"/>
      <c r="AD203" s="31"/>
      <c r="AE203" s="31"/>
      <c r="AF203" s="19"/>
      <c r="AG203" s="17"/>
      <c r="AH203" s="22"/>
      <c r="AI203" s="22"/>
      <c r="AJ203" s="22"/>
      <c r="AK203" s="22"/>
      <c r="AL203" s="22"/>
      <c r="AM203" s="22"/>
      <c r="AN203" s="22"/>
      <c r="AO203" s="22"/>
      <c r="AP203" s="22"/>
      <c r="AQ203" s="24"/>
      <c r="AR203" s="24"/>
      <c r="AS203" s="24"/>
      <c r="AT203" s="24"/>
      <c r="AU203" s="24"/>
      <c r="AV203" s="19"/>
    </row>
    <row r="204" spans="1:48" ht="15" customHeight="1" x14ac:dyDescent="0.25">
      <c r="A204" s="17"/>
      <c r="B204" s="27" t="s">
        <v>32</v>
      </c>
      <c r="C204" s="27"/>
      <c r="D204" s="27"/>
      <c r="E204" s="27"/>
      <c r="F204" s="27"/>
      <c r="G204" s="32"/>
      <c r="H204" s="32"/>
      <c r="I204" s="32"/>
      <c r="J204" s="32"/>
      <c r="K204" s="32"/>
      <c r="L204" s="32"/>
      <c r="M204" s="32"/>
      <c r="N204" s="32"/>
      <c r="O204" s="32"/>
      <c r="P204" s="19"/>
      <c r="Q204" s="17"/>
      <c r="R204" s="27" t="s">
        <v>32</v>
      </c>
      <c r="S204" s="27"/>
      <c r="T204" s="27"/>
      <c r="U204" s="27"/>
      <c r="V204" s="27"/>
      <c r="W204" s="32"/>
      <c r="X204" s="32"/>
      <c r="Y204" s="32"/>
      <c r="Z204" s="32"/>
      <c r="AA204" s="32"/>
      <c r="AB204" s="32"/>
      <c r="AC204" s="32"/>
      <c r="AD204" s="32"/>
      <c r="AE204" s="32"/>
      <c r="AF204" s="19"/>
      <c r="AG204" s="17"/>
      <c r="AH204" s="20" t="s">
        <v>32</v>
      </c>
      <c r="AI204" s="20"/>
      <c r="AJ204" s="20"/>
      <c r="AK204" s="20"/>
      <c r="AL204" s="20"/>
      <c r="AM204" s="38"/>
      <c r="AN204" s="38"/>
      <c r="AO204" s="38"/>
      <c r="AP204" s="38"/>
      <c r="AQ204" s="38"/>
      <c r="AR204" s="38"/>
      <c r="AS204" s="38"/>
      <c r="AT204" s="38"/>
      <c r="AU204" s="38"/>
      <c r="AV204" s="19"/>
    </row>
    <row r="205" spans="1:48" ht="15" customHeight="1" x14ac:dyDescent="0.25">
      <c r="A205" s="17"/>
      <c r="B205" s="27"/>
      <c r="C205" s="27"/>
      <c r="D205" s="27"/>
      <c r="E205" s="27"/>
      <c r="F205" s="27"/>
      <c r="G205" s="32"/>
      <c r="H205" s="32"/>
      <c r="I205" s="32"/>
      <c r="J205" s="32"/>
      <c r="K205" s="32"/>
      <c r="L205" s="32"/>
      <c r="M205" s="32"/>
      <c r="N205" s="32"/>
      <c r="O205" s="32"/>
      <c r="P205" s="19"/>
      <c r="Q205" s="17"/>
      <c r="R205" s="27"/>
      <c r="S205" s="27"/>
      <c r="T205" s="27"/>
      <c r="U205" s="27"/>
      <c r="V205" s="27"/>
      <c r="W205" s="32"/>
      <c r="X205" s="32"/>
      <c r="Y205" s="32"/>
      <c r="Z205" s="32"/>
      <c r="AA205" s="32"/>
      <c r="AB205" s="32"/>
      <c r="AC205" s="32"/>
      <c r="AD205" s="32"/>
      <c r="AE205" s="32"/>
      <c r="AF205" s="19"/>
      <c r="AG205" s="17"/>
      <c r="AH205" s="20"/>
      <c r="AI205" s="20"/>
      <c r="AJ205" s="20"/>
      <c r="AK205" s="20"/>
      <c r="AL205" s="20"/>
      <c r="AM205" s="38"/>
      <c r="AN205" s="38"/>
      <c r="AO205" s="38"/>
      <c r="AP205" s="38"/>
      <c r="AQ205" s="38"/>
      <c r="AR205" s="38"/>
      <c r="AS205" s="38"/>
      <c r="AT205" s="38"/>
      <c r="AU205" s="38"/>
      <c r="AV205" s="19"/>
    </row>
    <row r="206" spans="1:48" ht="15" customHeight="1" x14ac:dyDescent="0.25">
      <c r="A206" s="17"/>
      <c r="B206" s="27"/>
      <c r="C206" s="27"/>
      <c r="D206" s="27"/>
      <c r="E206" s="27"/>
      <c r="F206" s="27"/>
      <c r="G206" s="32"/>
      <c r="H206" s="32"/>
      <c r="I206" s="32"/>
      <c r="J206" s="32"/>
      <c r="K206" s="32"/>
      <c r="L206" s="32"/>
      <c r="M206" s="32"/>
      <c r="N206" s="32"/>
      <c r="O206" s="32"/>
      <c r="P206" s="19"/>
      <c r="Q206" s="17"/>
      <c r="R206" s="27"/>
      <c r="S206" s="27"/>
      <c r="T206" s="27"/>
      <c r="U206" s="27"/>
      <c r="V206" s="27"/>
      <c r="W206" s="32"/>
      <c r="X206" s="32"/>
      <c r="Y206" s="32"/>
      <c r="Z206" s="32"/>
      <c r="AA206" s="32"/>
      <c r="AB206" s="32"/>
      <c r="AC206" s="32"/>
      <c r="AD206" s="32"/>
      <c r="AE206" s="32"/>
      <c r="AF206" s="19"/>
      <c r="AG206" s="17"/>
      <c r="AH206" s="20"/>
      <c r="AI206" s="20"/>
      <c r="AJ206" s="20"/>
      <c r="AK206" s="20"/>
      <c r="AL206" s="20"/>
      <c r="AM206" s="38"/>
      <c r="AN206" s="38"/>
      <c r="AO206" s="38"/>
      <c r="AP206" s="38"/>
      <c r="AQ206" s="38"/>
      <c r="AR206" s="38"/>
      <c r="AS206" s="38"/>
      <c r="AT206" s="38"/>
      <c r="AU206" s="38"/>
      <c r="AV206" s="19"/>
    </row>
    <row r="207" spans="1:48" ht="15" customHeight="1" x14ac:dyDescent="0.25">
      <c r="A207" s="17"/>
      <c r="B207" s="27"/>
      <c r="C207" s="27"/>
      <c r="D207" s="27"/>
      <c r="E207" s="27"/>
      <c r="F207" s="27"/>
      <c r="G207" s="32"/>
      <c r="H207" s="32"/>
      <c r="I207" s="32"/>
      <c r="J207" s="32"/>
      <c r="K207" s="32"/>
      <c r="L207" s="32"/>
      <c r="M207" s="32"/>
      <c r="N207" s="32"/>
      <c r="O207" s="32"/>
      <c r="P207" s="19"/>
      <c r="Q207" s="17"/>
      <c r="R207" s="27"/>
      <c r="S207" s="27"/>
      <c r="T207" s="27"/>
      <c r="U207" s="27"/>
      <c r="V207" s="27"/>
      <c r="W207" s="32"/>
      <c r="X207" s="32"/>
      <c r="Y207" s="32"/>
      <c r="Z207" s="32"/>
      <c r="AA207" s="32"/>
      <c r="AB207" s="32"/>
      <c r="AC207" s="32"/>
      <c r="AD207" s="32"/>
      <c r="AE207" s="32"/>
      <c r="AF207" s="19"/>
      <c r="AG207" s="17"/>
      <c r="AH207" s="20"/>
      <c r="AI207" s="20"/>
      <c r="AJ207" s="20"/>
      <c r="AK207" s="20"/>
      <c r="AL207" s="20"/>
      <c r="AM207" s="38"/>
      <c r="AN207" s="38"/>
      <c r="AO207" s="38"/>
      <c r="AP207" s="38"/>
      <c r="AQ207" s="38"/>
      <c r="AR207" s="38"/>
      <c r="AS207" s="38"/>
      <c r="AT207" s="38"/>
      <c r="AU207" s="38"/>
      <c r="AV207" s="19"/>
    </row>
    <row r="208" spans="1:48" ht="15" customHeight="1" x14ac:dyDescent="0.25">
      <c r="A208" s="17"/>
      <c r="B208" s="27"/>
      <c r="C208" s="27"/>
      <c r="D208" s="27"/>
      <c r="E208" s="27"/>
      <c r="F208" s="27"/>
      <c r="G208" s="32"/>
      <c r="H208" s="32"/>
      <c r="I208" s="32"/>
      <c r="J208" s="32"/>
      <c r="K208" s="32"/>
      <c r="L208" s="32"/>
      <c r="M208" s="32"/>
      <c r="N208" s="32"/>
      <c r="O208" s="32"/>
      <c r="P208" s="19"/>
      <c r="Q208" s="17"/>
      <c r="R208" s="27"/>
      <c r="S208" s="27"/>
      <c r="T208" s="27"/>
      <c r="U208" s="27"/>
      <c r="V208" s="27"/>
      <c r="W208" s="32"/>
      <c r="X208" s="32"/>
      <c r="Y208" s="32"/>
      <c r="Z208" s="32"/>
      <c r="AA208" s="32"/>
      <c r="AB208" s="32"/>
      <c r="AC208" s="32"/>
      <c r="AD208" s="32"/>
      <c r="AE208" s="32"/>
      <c r="AF208" s="19"/>
      <c r="AG208" s="17"/>
      <c r="AH208" s="20"/>
      <c r="AI208" s="20"/>
      <c r="AJ208" s="20"/>
      <c r="AK208" s="20"/>
      <c r="AL208" s="20"/>
      <c r="AM208" s="38"/>
      <c r="AN208" s="38"/>
      <c r="AO208" s="38"/>
      <c r="AP208" s="38"/>
      <c r="AQ208" s="38"/>
      <c r="AR208" s="38"/>
      <c r="AS208" s="38"/>
      <c r="AT208" s="38"/>
      <c r="AU208" s="38"/>
      <c r="AV208" s="19"/>
    </row>
    <row r="209" spans="1:48" x14ac:dyDescent="0.25">
      <c r="A209" s="17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19"/>
      <c r="Q209" s="17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19"/>
      <c r="AG209" s="17"/>
      <c r="AH209" s="25"/>
      <c r="AI209" s="25"/>
      <c r="AJ209" s="25"/>
      <c r="AK209" s="25"/>
      <c r="AL209" s="25"/>
      <c r="AM209" s="25"/>
      <c r="AN209" s="25"/>
      <c r="AO209" s="25"/>
      <c r="AP209" s="25"/>
      <c r="AQ209" s="25"/>
      <c r="AR209" s="25"/>
      <c r="AS209" s="25"/>
      <c r="AT209" s="25"/>
      <c r="AU209" s="25"/>
      <c r="AV209" s="19"/>
    </row>
    <row r="210" spans="1:48" x14ac:dyDescent="0.25">
      <c r="A210" s="17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9"/>
      <c r="Q210" s="17"/>
      <c r="R210" s="18"/>
      <c r="S210" s="18"/>
      <c r="T210" s="18"/>
      <c r="U210" s="18"/>
      <c r="V210" s="18"/>
      <c r="W210" s="18"/>
      <c r="X210" s="18"/>
      <c r="Y210" s="18"/>
      <c r="Z210" s="18"/>
      <c r="AA210" s="18"/>
      <c r="AB210" s="18"/>
      <c r="AC210" s="18"/>
      <c r="AD210" s="18"/>
      <c r="AE210" s="18"/>
      <c r="AF210" s="19"/>
      <c r="AG210" s="17"/>
      <c r="AH210" s="18"/>
      <c r="AI210" s="18"/>
      <c r="AJ210" s="18"/>
      <c r="AK210" s="18"/>
      <c r="AL210" s="18"/>
      <c r="AM210" s="18"/>
      <c r="AN210" s="18"/>
      <c r="AO210" s="18"/>
      <c r="AP210" s="18"/>
      <c r="AQ210" s="18"/>
      <c r="AR210" s="18"/>
      <c r="AS210" s="18"/>
      <c r="AT210" s="18"/>
      <c r="AU210" s="18"/>
      <c r="AV210" s="19"/>
    </row>
    <row r="211" spans="1:48" x14ac:dyDescent="0.25">
      <c r="A211" s="17"/>
      <c r="B211" s="27" t="s">
        <v>30</v>
      </c>
      <c r="C211" s="27"/>
      <c r="D211" s="27"/>
      <c r="E211" s="27"/>
      <c r="F211" s="27"/>
      <c r="G211" s="28" t="s">
        <v>24</v>
      </c>
      <c r="H211" s="28"/>
      <c r="I211" s="28"/>
      <c r="J211" s="28"/>
      <c r="K211" s="28"/>
      <c r="L211" s="28"/>
      <c r="M211" s="28"/>
      <c r="N211" s="28"/>
      <c r="O211" s="28"/>
      <c r="P211" s="19"/>
      <c r="Q211" s="17"/>
      <c r="R211" s="27" t="s">
        <v>30</v>
      </c>
      <c r="S211" s="27"/>
      <c r="T211" s="27"/>
      <c r="U211" s="27"/>
      <c r="V211" s="27"/>
      <c r="W211" s="28" t="s">
        <v>25</v>
      </c>
      <c r="X211" s="28"/>
      <c r="Y211" s="28"/>
      <c r="Z211" s="28"/>
      <c r="AA211" s="28"/>
      <c r="AB211" s="28"/>
      <c r="AC211" s="28"/>
      <c r="AD211" s="28"/>
      <c r="AE211" s="28"/>
      <c r="AF211" s="19"/>
      <c r="AG211" s="17"/>
      <c r="AH211" s="27" t="s">
        <v>30</v>
      </c>
      <c r="AI211" s="27"/>
      <c r="AJ211" s="27"/>
      <c r="AK211" s="27"/>
      <c r="AL211" s="27"/>
      <c r="AM211" s="28" t="s">
        <v>26</v>
      </c>
      <c r="AN211" s="28"/>
      <c r="AO211" s="28"/>
      <c r="AP211" s="28"/>
      <c r="AQ211" s="28"/>
      <c r="AR211" s="28"/>
      <c r="AS211" s="28"/>
      <c r="AT211" s="28"/>
      <c r="AU211" s="28"/>
      <c r="AV211" s="19"/>
    </row>
    <row r="212" spans="1:48" x14ac:dyDescent="0.25">
      <c r="A212" s="17"/>
      <c r="B212" s="27"/>
      <c r="C212" s="27"/>
      <c r="D212" s="27"/>
      <c r="E212" s="27"/>
      <c r="F212" s="27"/>
      <c r="G212" s="28"/>
      <c r="H212" s="28"/>
      <c r="I212" s="28"/>
      <c r="J212" s="28"/>
      <c r="K212" s="28"/>
      <c r="L212" s="28"/>
      <c r="M212" s="28"/>
      <c r="N212" s="28"/>
      <c r="O212" s="28"/>
      <c r="P212" s="19"/>
      <c r="Q212" s="17"/>
      <c r="R212" s="27"/>
      <c r="S212" s="27"/>
      <c r="T212" s="27"/>
      <c r="U212" s="27"/>
      <c r="V212" s="27"/>
      <c r="W212" s="28"/>
      <c r="X212" s="28"/>
      <c r="Y212" s="28"/>
      <c r="Z212" s="28"/>
      <c r="AA212" s="28"/>
      <c r="AB212" s="28"/>
      <c r="AC212" s="28"/>
      <c r="AD212" s="28"/>
      <c r="AE212" s="28"/>
      <c r="AF212" s="19"/>
      <c r="AG212" s="17"/>
      <c r="AH212" s="27"/>
      <c r="AI212" s="27"/>
      <c r="AJ212" s="27"/>
      <c r="AK212" s="27"/>
      <c r="AL212" s="27"/>
      <c r="AM212" s="28"/>
      <c r="AN212" s="28"/>
      <c r="AO212" s="28"/>
      <c r="AP212" s="28"/>
      <c r="AQ212" s="28"/>
      <c r="AR212" s="28"/>
      <c r="AS212" s="28"/>
      <c r="AT212" s="28"/>
      <c r="AU212" s="28"/>
      <c r="AV212" s="19"/>
    </row>
    <row r="213" spans="1:48" ht="15" customHeight="1" x14ac:dyDescent="0.25">
      <c r="A213" s="17"/>
      <c r="B213" s="27"/>
      <c r="C213" s="27"/>
      <c r="D213" s="27"/>
      <c r="E213" s="27"/>
      <c r="F213" s="27"/>
      <c r="G213" s="28"/>
      <c r="H213" s="28"/>
      <c r="I213" s="28"/>
      <c r="J213" s="28"/>
      <c r="K213" s="28"/>
      <c r="L213" s="28"/>
      <c r="M213" s="28"/>
      <c r="N213" s="28"/>
      <c r="O213" s="28"/>
      <c r="P213" s="19"/>
      <c r="Q213" s="17"/>
      <c r="R213" s="27"/>
      <c r="S213" s="27"/>
      <c r="T213" s="27"/>
      <c r="U213" s="27"/>
      <c r="V213" s="27"/>
      <c r="W213" s="28"/>
      <c r="X213" s="28"/>
      <c r="Y213" s="28"/>
      <c r="Z213" s="28"/>
      <c r="AA213" s="28"/>
      <c r="AB213" s="28"/>
      <c r="AC213" s="28"/>
      <c r="AD213" s="28"/>
      <c r="AE213" s="28"/>
      <c r="AF213" s="19"/>
      <c r="AG213" s="17"/>
      <c r="AH213" s="27"/>
      <c r="AI213" s="27"/>
      <c r="AJ213" s="27"/>
      <c r="AK213" s="27"/>
      <c r="AL213" s="27"/>
      <c r="AM213" s="28"/>
      <c r="AN213" s="28"/>
      <c r="AO213" s="28"/>
      <c r="AP213" s="28"/>
      <c r="AQ213" s="28"/>
      <c r="AR213" s="28"/>
      <c r="AS213" s="28"/>
      <c r="AT213" s="28"/>
      <c r="AU213" s="28"/>
      <c r="AV213" s="19"/>
    </row>
    <row r="214" spans="1:48" ht="15" customHeight="1" x14ac:dyDescent="0.25">
      <c r="A214" s="17"/>
      <c r="B214" s="29" t="s">
        <v>42</v>
      </c>
      <c r="C214" s="29"/>
      <c r="D214" s="29"/>
      <c r="E214" s="29"/>
      <c r="F214" s="29"/>
      <c r="G214" s="29"/>
      <c r="H214" s="29"/>
      <c r="I214" s="29"/>
      <c r="J214" s="29"/>
      <c r="K214" s="30" t="str">
        <f>K201</f>
        <v>Puerto</v>
      </c>
      <c r="L214" s="31"/>
      <c r="M214" s="31"/>
      <c r="N214" s="31"/>
      <c r="O214" s="31"/>
      <c r="P214" s="19"/>
      <c r="Q214" s="17"/>
      <c r="R214" s="29" t="s">
        <v>33</v>
      </c>
      <c r="S214" s="29"/>
      <c r="T214" s="29"/>
      <c r="U214" s="29"/>
      <c r="V214" s="29"/>
      <c r="W214" s="29"/>
      <c r="X214" s="29"/>
      <c r="Y214" s="29"/>
      <c r="Z214" s="29"/>
      <c r="AA214" s="30" t="str">
        <f>K214</f>
        <v>Puerto</v>
      </c>
      <c r="AB214" s="31"/>
      <c r="AC214" s="31"/>
      <c r="AD214" s="31"/>
      <c r="AE214" s="31"/>
      <c r="AF214" s="19"/>
      <c r="AG214" s="17"/>
      <c r="AH214" s="29" t="s">
        <v>42</v>
      </c>
      <c r="AI214" s="29"/>
      <c r="AJ214" s="29"/>
      <c r="AK214" s="29"/>
      <c r="AL214" s="29"/>
      <c r="AM214" s="29"/>
      <c r="AN214" s="29"/>
      <c r="AO214" s="29"/>
      <c r="AP214" s="29"/>
      <c r="AQ214" s="30" t="str">
        <f>AA214</f>
        <v>Puerto</v>
      </c>
      <c r="AR214" s="31"/>
      <c r="AS214" s="31"/>
      <c r="AT214" s="31"/>
      <c r="AU214" s="31"/>
      <c r="AV214" s="19"/>
    </row>
    <row r="215" spans="1:48" ht="15" customHeight="1" x14ac:dyDescent="0.25">
      <c r="A215" s="17"/>
      <c r="B215" s="29"/>
      <c r="C215" s="29"/>
      <c r="D215" s="29"/>
      <c r="E215" s="29"/>
      <c r="F215" s="29"/>
      <c r="G215" s="29"/>
      <c r="H215" s="29"/>
      <c r="I215" s="29"/>
      <c r="J215" s="29"/>
      <c r="K215" s="31"/>
      <c r="L215" s="31"/>
      <c r="M215" s="31"/>
      <c r="N215" s="31"/>
      <c r="O215" s="31"/>
      <c r="P215" s="19"/>
      <c r="Q215" s="17"/>
      <c r="R215" s="29"/>
      <c r="S215" s="29"/>
      <c r="T215" s="29"/>
      <c r="U215" s="29"/>
      <c r="V215" s="29"/>
      <c r="W215" s="29"/>
      <c r="X215" s="29"/>
      <c r="Y215" s="29"/>
      <c r="Z215" s="29"/>
      <c r="AA215" s="31"/>
      <c r="AB215" s="31"/>
      <c r="AC215" s="31"/>
      <c r="AD215" s="31"/>
      <c r="AE215" s="31"/>
      <c r="AF215" s="19"/>
      <c r="AG215" s="17"/>
      <c r="AH215" s="29"/>
      <c r="AI215" s="29"/>
      <c r="AJ215" s="29"/>
      <c r="AK215" s="29"/>
      <c r="AL215" s="29"/>
      <c r="AM215" s="29"/>
      <c r="AN215" s="29"/>
      <c r="AO215" s="29"/>
      <c r="AP215" s="29"/>
      <c r="AQ215" s="31"/>
      <c r="AR215" s="31"/>
      <c r="AS215" s="31"/>
      <c r="AT215" s="31"/>
      <c r="AU215" s="31"/>
      <c r="AV215" s="19"/>
    </row>
    <row r="216" spans="1:48" ht="15" customHeight="1" x14ac:dyDescent="0.25">
      <c r="A216" s="17"/>
      <c r="B216" s="29"/>
      <c r="C216" s="29"/>
      <c r="D216" s="29"/>
      <c r="E216" s="29"/>
      <c r="F216" s="29"/>
      <c r="G216" s="29"/>
      <c r="H216" s="29"/>
      <c r="I216" s="29"/>
      <c r="J216" s="29"/>
      <c r="K216" s="31"/>
      <c r="L216" s="31"/>
      <c r="M216" s="31"/>
      <c r="N216" s="31"/>
      <c r="O216" s="31"/>
      <c r="P216" s="19"/>
      <c r="Q216" s="17"/>
      <c r="R216" s="29"/>
      <c r="S216" s="29"/>
      <c r="T216" s="29"/>
      <c r="U216" s="29"/>
      <c r="V216" s="29"/>
      <c r="W216" s="29"/>
      <c r="X216" s="29"/>
      <c r="Y216" s="29"/>
      <c r="Z216" s="29"/>
      <c r="AA216" s="31"/>
      <c r="AB216" s="31"/>
      <c r="AC216" s="31"/>
      <c r="AD216" s="31"/>
      <c r="AE216" s="31"/>
      <c r="AF216" s="19"/>
      <c r="AG216" s="17"/>
      <c r="AH216" s="29"/>
      <c r="AI216" s="29"/>
      <c r="AJ216" s="29"/>
      <c r="AK216" s="29"/>
      <c r="AL216" s="29"/>
      <c r="AM216" s="29"/>
      <c r="AN216" s="29"/>
      <c r="AO216" s="29"/>
      <c r="AP216" s="29"/>
      <c r="AQ216" s="31"/>
      <c r="AR216" s="31"/>
      <c r="AS216" s="31"/>
      <c r="AT216" s="31"/>
      <c r="AU216" s="31"/>
      <c r="AV216" s="19"/>
    </row>
    <row r="217" spans="1:48" ht="15" customHeight="1" x14ac:dyDescent="0.25">
      <c r="A217" s="17"/>
      <c r="B217" s="27" t="s">
        <v>32</v>
      </c>
      <c r="C217" s="27"/>
      <c r="D217" s="27"/>
      <c r="E217" s="27"/>
      <c r="F217" s="27"/>
      <c r="G217" s="32"/>
      <c r="H217" s="32"/>
      <c r="I217" s="32"/>
      <c r="J217" s="32"/>
      <c r="K217" s="32"/>
      <c r="L217" s="32"/>
      <c r="M217" s="32"/>
      <c r="N217" s="32"/>
      <c r="O217" s="32"/>
      <c r="P217" s="19"/>
      <c r="Q217" s="17"/>
      <c r="R217" s="27" t="s">
        <v>32</v>
      </c>
      <c r="S217" s="27"/>
      <c r="T217" s="27"/>
      <c r="U217" s="27"/>
      <c r="V217" s="27"/>
      <c r="W217" s="32"/>
      <c r="X217" s="32"/>
      <c r="Y217" s="32"/>
      <c r="Z217" s="32"/>
      <c r="AA217" s="32"/>
      <c r="AB217" s="32"/>
      <c r="AC217" s="32"/>
      <c r="AD217" s="32"/>
      <c r="AE217" s="32"/>
      <c r="AF217" s="19"/>
      <c r="AG217" s="17"/>
      <c r="AH217" s="27" t="s">
        <v>32</v>
      </c>
      <c r="AI217" s="27"/>
      <c r="AJ217" s="27"/>
      <c r="AK217" s="27"/>
      <c r="AL217" s="27"/>
      <c r="AM217" s="32"/>
      <c r="AN217" s="32"/>
      <c r="AO217" s="32"/>
      <c r="AP217" s="32"/>
      <c r="AQ217" s="32"/>
      <c r="AR217" s="32"/>
      <c r="AS217" s="32"/>
      <c r="AT217" s="32"/>
      <c r="AU217" s="32"/>
      <c r="AV217" s="19"/>
    </row>
    <row r="218" spans="1:48" ht="15" customHeight="1" x14ac:dyDescent="0.25">
      <c r="A218" s="17"/>
      <c r="B218" s="27"/>
      <c r="C218" s="27"/>
      <c r="D218" s="27"/>
      <c r="E218" s="27"/>
      <c r="F218" s="27"/>
      <c r="G218" s="32"/>
      <c r="H218" s="32"/>
      <c r="I218" s="32"/>
      <c r="J218" s="32"/>
      <c r="K218" s="32"/>
      <c r="L218" s="32"/>
      <c r="M218" s="32"/>
      <c r="N218" s="32"/>
      <c r="O218" s="32"/>
      <c r="P218" s="19"/>
      <c r="Q218" s="17"/>
      <c r="R218" s="27"/>
      <c r="S218" s="27"/>
      <c r="T218" s="27"/>
      <c r="U218" s="27"/>
      <c r="V218" s="27"/>
      <c r="W218" s="32"/>
      <c r="X218" s="32"/>
      <c r="Y218" s="32"/>
      <c r="Z218" s="32"/>
      <c r="AA218" s="32"/>
      <c r="AB218" s="32"/>
      <c r="AC218" s="32"/>
      <c r="AD218" s="32"/>
      <c r="AE218" s="32"/>
      <c r="AF218" s="19"/>
      <c r="AG218" s="17"/>
      <c r="AH218" s="27"/>
      <c r="AI218" s="27"/>
      <c r="AJ218" s="27"/>
      <c r="AK218" s="27"/>
      <c r="AL218" s="27"/>
      <c r="AM218" s="32"/>
      <c r="AN218" s="32"/>
      <c r="AO218" s="32"/>
      <c r="AP218" s="32"/>
      <c r="AQ218" s="32"/>
      <c r="AR218" s="32"/>
      <c r="AS218" s="32"/>
      <c r="AT218" s="32"/>
      <c r="AU218" s="32"/>
      <c r="AV218" s="19"/>
    </row>
    <row r="219" spans="1:48" ht="15" customHeight="1" x14ac:dyDescent="0.25">
      <c r="A219" s="17"/>
      <c r="B219" s="27"/>
      <c r="C219" s="27"/>
      <c r="D219" s="27"/>
      <c r="E219" s="27"/>
      <c r="F219" s="27"/>
      <c r="G219" s="32"/>
      <c r="H219" s="32"/>
      <c r="I219" s="32"/>
      <c r="J219" s="32"/>
      <c r="K219" s="32"/>
      <c r="L219" s="32"/>
      <c r="M219" s="32"/>
      <c r="N219" s="32"/>
      <c r="O219" s="32"/>
      <c r="P219" s="19"/>
      <c r="Q219" s="17"/>
      <c r="R219" s="27"/>
      <c r="S219" s="27"/>
      <c r="T219" s="27"/>
      <c r="U219" s="27"/>
      <c r="V219" s="27"/>
      <c r="W219" s="32"/>
      <c r="X219" s="32"/>
      <c r="Y219" s="32"/>
      <c r="Z219" s="32"/>
      <c r="AA219" s="32"/>
      <c r="AB219" s="32"/>
      <c r="AC219" s="32"/>
      <c r="AD219" s="32"/>
      <c r="AE219" s="32"/>
      <c r="AF219" s="19"/>
      <c r="AG219" s="17"/>
      <c r="AH219" s="27"/>
      <c r="AI219" s="27"/>
      <c r="AJ219" s="27"/>
      <c r="AK219" s="27"/>
      <c r="AL219" s="27"/>
      <c r="AM219" s="32"/>
      <c r="AN219" s="32"/>
      <c r="AO219" s="32"/>
      <c r="AP219" s="32"/>
      <c r="AQ219" s="32"/>
      <c r="AR219" s="32"/>
      <c r="AS219" s="32"/>
      <c r="AT219" s="32"/>
      <c r="AU219" s="32"/>
      <c r="AV219" s="19"/>
    </row>
    <row r="220" spans="1:48" ht="15" customHeight="1" x14ac:dyDescent="0.25">
      <c r="A220" s="17"/>
      <c r="B220" s="27"/>
      <c r="C220" s="27"/>
      <c r="D220" s="27"/>
      <c r="E220" s="27"/>
      <c r="F220" s="27"/>
      <c r="G220" s="32"/>
      <c r="H220" s="32"/>
      <c r="I220" s="32"/>
      <c r="J220" s="32"/>
      <c r="K220" s="32"/>
      <c r="L220" s="32"/>
      <c r="M220" s="32"/>
      <c r="N220" s="32"/>
      <c r="O220" s="32"/>
      <c r="P220" s="19"/>
      <c r="Q220" s="17"/>
      <c r="R220" s="27"/>
      <c r="S220" s="27"/>
      <c r="T220" s="27"/>
      <c r="U220" s="27"/>
      <c r="V220" s="27"/>
      <c r="W220" s="32"/>
      <c r="X220" s="32"/>
      <c r="Y220" s="32"/>
      <c r="Z220" s="32"/>
      <c r="AA220" s="32"/>
      <c r="AB220" s="32"/>
      <c r="AC220" s="32"/>
      <c r="AD220" s="32"/>
      <c r="AE220" s="32"/>
      <c r="AF220" s="19"/>
      <c r="AG220" s="17"/>
      <c r="AH220" s="27"/>
      <c r="AI220" s="27"/>
      <c r="AJ220" s="27"/>
      <c r="AK220" s="27"/>
      <c r="AL220" s="27"/>
      <c r="AM220" s="32"/>
      <c r="AN220" s="32"/>
      <c r="AO220" s="32"/>
      <c r="AP220" s="32"/>
      <c r="AQ220" s="32"/>
      <c r="AR220" s="32"/>
      <c r="AS220" s="32"/>
      <c r="AT220" s="32"/>
      <c r="AU220" s="32"/>
      <c r="AV220" s="19"/>
    </row>
    <row r="221" spans="1:48" ht="15" customHeight="1" x14ac:dyDescent="0.25">
      <c r="A221" s="17"/>
      <c r="B221" s="27"/>
      <c r="C221" s="27"/>
      <c r="D221" s="27"/>
      <c r="E221" s="27"/>
      <c r="F221" s="27"/>
      <c r="G221" s="32"/>
      <c r="H221" s="32"/>
      <c r="I221" s="32"/>
      <c r="J221" s="32"/>
      <c r="K221" s="32"/>
      <c r="L221" s="32"/>
      <c r="M221" s="32"/>
      <c r="N221" s="32"/>
      <c r="O221" s="32"/>
      <c r="P221" s="19"/>
      <c r="Q221" s="17"/>
      <c r="R221" s="27"/>
      <c r="S221" s="27"/>
      <c r="T221" s="27"/>
      <c r="U221" s="27"/>
      <c r="V221" s="27"/>
      <c r="W221" s="32"/>
      <c r="X221" s="32"/>
      <c r="Y221" s="32"/>
      <c r="Z221" s="32"/>
      <c r="AA221" s="32"/>
      <c r="AB221" s="32"/>
      <c r="AC221" s="32"/>
      <c r="AD221" s="32"/>
      <c r="AE221" s="32"/>
      <c r="AF221" s="19"/>
      <c r="AG221" s="17"/>
      <c r="AH221" s="27"/>
      <c r="AI221" s="27"/>
      <c r="AJ221" s="27"/>
      <c r="AK221" s="27"/>
      <c r="AL221" s="27"/>
      <c r="AM221" s="32"/>
      <c r="AN221" s="32"/>
      <c r="AO221" s="32"/>
      <c r="AP221" s="32"/>
      <c r="AQ221" s="32"/>
      <c r="AR221" s="32"/>
      <c r="AS221" s="32"/>
      <c r="AT221" s="32"/>
      <c r="AU221" s="32"/>
      <c r="AV221" s="19"/>
    </row>
    <row r="222" spans="1:48" x14ac:dyDescent="0.25">
      <c r="A222" s="17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19"/>
      <c r="Q222" s="17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19"/>
      <c r="AG222" s="17"/>
      <c r="AH222" s="25"/>
      <c r="AI222" s="25"/>
      <c r="AJ222" s="25"/>
      <c r="AK222" s="25"/>
      <c r="AL222" s="25"/>
      <c r="AM222" s="25"/>
      <c r="AN222" s="25"/>
      <c r="AO222" s="25"/>
      <c r="AP222" s="25"/>
      <c r="AQ222" s="25"/>
      <c r="AR222" s="25"/>
      <c r="AS222" s="25"/>
      <c r="AT222" s="25"/>
      <c r="AU222" s="25"/>
      <c r="AV222" s="19"/>
    </row>
    <row r="223" spans="1:48" x14ac:dyDescent="0.25">
      <c r="A223" s="17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9"/>
      <c r="Q223" s="17"/>
      <c r="R223" s="18"/>
      <c r="S223" s="18"/>
      <c r="T223" s="18"/>
      <c r="U223" s="18"/>
      <c r="V223" s="18"/>
      <c r="W223" s="18"/>
      <c r="X223" s="18"/>
      <c r="Y223" s="18"/>
      <c r="Z223" s="18"/>
      <c r="AA223" s="18"/>
      <c r="AB223" s="18"/>
      <c r="AC223" s="18"/>
      <c r="AD223" s="18"/>
      <c r="AE223" s="18"/>
      <c r="AF223" s="19"/>
      <c r="AG223" s="17"/>
      <c r="AH223" s="18"/>
      <c r="AI223" s="18"/>
      <c r="AJ223" s="18"/>
      <c r="AK223" s="18"/>
      <c r="AL223" s="18"/>
      <c r="AM223" s="18"/>
      <c r="AN223" s="18"/>
      <c r="AO223" s="18"/>
      <c r="AP223" s="18"/>
      <c r="AQ223" s="18"/>
      <c r="AR223" s="18"/>
      <c r="AS223" s="18"/>
      <c r="AT223" s="18"/>
      <c r="AU223" s="18"/>
      <c r="AV223" s="19"/>
    </row>
    <row r="224" spans="1:48" x14ac:dyDescent="0.25">
      <c r="A224" s="17"/>
      <c r="B224" s="27" t="s">
        <v>30</v>
      </c>
      <c r="C224" s="27"/>
      <c r="D224" s="27"/>
      <c r="E224" s="27"/>
      <c r="F224" s="27"/>
      <c r="G224" s="28" t="s">
        <v>27</v>
      </c>
      <c r="H224" s="28"/>
      <c r="I224" s="28"/>
      <c r="J224" s="28"/>
      <c r="K224" s="28"/>
      <c r="L224" s="28"/>
      <c r="M224" s="28"/>
      <c r="N224" s="28"/>
      <c r="O224" s="28"/>
      <c r="P224" s="19"/>
      <c r="Q224" s="17"/>
      <c r="R224" s="27" t="s">
        <v>30</v>
      </c>
      <c r="S224" s="27"/>
      <c r="T224" s="27"/>
      <c r="U224" s="27"/>
      <c r="V224" s="27"/>
      <c r="W224" s="28" t="s">
        <v>28</v>
      </c>
      <c r="X224" s="28"/>
      <c r="Y224" s="28"/>
      <c r="Z224" s="28"/>
      <c r="AA224" s="28"/>
      <c r="AB224" s="28"/>
      <c r="AC224" s="28"/>
      <c r="AD224" s="28"/>
      <c r="AE224" s="28"/>
      <c r="AF224" s="19"/>
      <c r="AG224" s="17"/>
      <c r="AH224" s="27" t="s">
        <v>30</v>
      </c>
      <c r="AI224" s="27"/>
      <c r="AJ224" s="27"/>
      <c r="AK224" s="27"/>
      <c r="AL224" s="27"/>
      <c r="AM224" s="28" t="s">
        <v>29</v>
      </c>
      <c r="AN224" s="28"/>
      <c r="AO224" s="28"/>
      <c r="AP224" s="28"/>
      <c r="AQ224" s="28"/>
      <c r="AR224" s="28"/>
      <c r="AS224" s="28"/>
      <c r="AT224" s="28"/>
      <c r="AU224" s="28"/>
      <c r="AV224" s="19"/>
    </row>
    <row r="225" spans="1:48" x14ac:dyDescent="0.25">
      <c r="A225" s="17"/>
      <c r="B225" s="27"/>
      <c r="C225" s="27"/>
      <c r="D225" s="27"/>
      <c r="E225" s="27"/>
      <c r="F225" s="27"/>
      <c r="G225" s="28"/>
      <c r="H225" s="28"/>
      <c r="I225" s="28"/>
      <c r="J225" s="28"/>
      <c r="K225" s="28"/>
      <c r="L225" s="28"/>
      <c r="M225" s="28"/>
      <c r="N225" s="28"/>
      <c r="O225" s="28"/>
      <c r="P225" s="19"/>
      <c r="Q225" s="17"/>
      <c r="R225" s="27"/>
      <c r="S225" s="27"/>
      <c r="T225" s="27"/>
      <c r="U225" s="27"/>
      <c r="V225" s="27"/>
      <c r="W225" s="28"/>
      <c r="X225" s="28"/>
      <c r="Y225" s="28"/>
      <c r="Z225" s="28"/>
      <c r="AA225" s="28"/>
      <c r="AB225" s="28"/>
      <c r="AC225" s="28"/>
      <c r="AD225" s="28"/>
      <c r="AE225" s="28"/>
      <c r="AF225" s="19"/>
      <c r="AG225" s="17"/>
      <c r="AH225" s="27"/>
      <c r="AI225" s="27"/>
      <c r="AJ225" s="27"/>
      <c r="AK225" s="27"/>
      <c r="AL225" s="27"/>
      <c r="AM225" s="28"/>
      <c r="AN225" s="28"/>
      <c r="AO225" s="28"/>
      <c r="AP225" s="28"/>
      <c r="AQ225" s="28"/>
      <c r="AR225" s="28"/>
      <c r="AS225" s="28"/>
      <c r="AT225" s="28"/>
      <c r="AU225" s="28"/>
      <c r="AV225" s="19"/>
    </row>
    <row r="226" spans="1:48" ht="15" customHeight="1" x14ac:dyDescent="0.25">
      <c r="A226" s="17"/>
      <c r="B226" s="27"/>
      <c r="C226" s="27"/>
      <c r="D226" s="27"/>
      <c r="E226" s="27"/>
      <c r="F226" s="27"/>
      <c r="G226" s="28"/>
      <c r="H226" s="28"/>
      <c r="I226" s="28"/>
      <c r="J226" s="28"/>
      <c r="K226" s="28"/>
      <c r="L226" s="28"/>
      <c r="M226" s="28"/>
      <c r="N226" s="28"/>
      <c r="O226" s="28"/>
      <c r="P226" s="19"/>
      <c r="Q226" s="17"/>
      <c r="R226" s="27"/>
      <c r="S226" s="27"/>
      <c r="T226" s="27"/>
      <c r="U226" s="27"/>
      <c r="V226" s="27"/>
      <c r="W226" s="28"/>
      <c r="X226" s="28"/>
      <c r="Y226" s="28"/>
      <c r="Z226" s="28"/>
      <c r="AA226" s="28"/>
      <c r="AB226" s="28"/>
      <c r="AC226" s="28"/>
      <c r="AD226" s="28"/>
      <c r="AE226" s="28"/>
      <c r="AF226" s="19"/>
      <c r="AG226" s="17"/>
      <c r="AH226" s="27"/>
      <c r="AI226" s="27"/>
      <c r="AJ226" s="27"/>
      <c r="AK226" s="27"/>
      <c r="AL226" s="27"/>
      <c r="AM226" s="28"/>
      <c r="AN226" s="28"/>
      <c r="AO226" s="28"/>
      <c r="AP226" s="28"/>
      <c r="AQ226" s="28"/>
      <c r="AR226" s="28"/>
      <c r="AS226" s="28"/>
      <c r="AT226" s="28"/>
      <c r="AU226" s="28"/>
      <c r="AV226" s="19"/>
    </row>
    <row r="227" spans="1:48" ht="15" customHeight="1" x14ac:dyDescent="0.25">
      <c r="A227" s="17"/>
      <c r="B227" s="29" t="s">
        <v>31</v>
      </c>
      <c r="C227" s="29"/>
      <c r="D227" s="29"/>
      <c r="E227" s="29"/>
      <c r="F227" s="29"/>
      <c r="G227" s="29"/>
      <c r="H227" s="29"/>
      <c r="I227" s="29"/>
      <c r="J227" s="29"/>
      <c r="K227" s="30" t="str">
        <f>K214</f>
        <v>Puerto</v>
      </c>
      <c r="L227" s="31"/>
      <c r="M227" s="31"/>
      <c r="N227" s="31"/>
      <c r="O227" s="31"/>
      <c r="P227" s="19"/>
      <c r="Q227" s="17"/>
      <c r="R227" s="29" t="s">
        <v>42</v>
      </c>
      <c r="S227" s="29"/>
      <c r="T227" s="29"/>
      <c r="U227" s="29"/>
      <c r="V227" s="29"/>
      <c r="W227" s="29"/>
      <c r="X227" s="29"/>
      <c r="Y227" s="29"/>
      <c r="Z227" s="29"/>
      <c r="AA227" s="30" t="str">
        <f>K227</f>
        <v>Puerto</v>
      </c>
      <c r="AB227" s="31"/>
      <c r="AC227" s="31"/>
      <c r="AD227" s="31"/>
      <c r="AE227" s="31"/>
      <c r="AF227" s="19"/>
      <c r="AG227" s="17"/>
      <c r="AH227" s="29" t="s">
        <v>33</v>
      </c>
      <c r="AI227" s="29"/>
      <c r="AJ227" s="29"/>
      <c r="AK227" s="29"/>
      <c r="AL227" s="29"/>
      <c r="AM227" s="29"/>
      <c r="AN227" s="29"/>
      <c r="AO227" s="29"/>
      <c r="AP227" s="29"/>
      <c r="AQ227" s="30" t="str">
        <f>AA227</f>
        <v>Puerto</v>
      </c>
      <c r="AR227" s="31"/>
      <c r="AS227" s="31"/>
      <c r="AT227" s="31"/>
      <c r="AU227" s="31"/>
      <c r="AV227" s="19"/>
    </row>
    <row r="228" spans="1:48" ht="15" customHeight="1" x14ac:dyDescent="0.25">
      <c r="A228" s="17"/>
      <c r="B228" s="29"/>
      <c r="C228" s="29"/>
      <c r="D228" s="29"/>
      <c r="E228" s="29"/>
      <c r="F228" s="29"/>
      <c r="G228" s="29"/>
      <c r="H228" s="29"/>
      <c r="I228" s="29"/>
      <c r="J228" s="29"/>
      <c r="K228" s="31"/>
      <c r="L228" s="31"/>
      <c r="M228" s="31"/>
      <c r="N228" s="31"/>
      <c r="O228" s="31"/>
      <c r="P228" s="19"/>
      <c r="Q228" s="17"/>
      <c r="R228" s="29"/>
      <c r="S228" s="29"/>
      <c r="T228" s="29"/>
      <c r="U228" s="29"/>
      <c r="V228" s="29"/>
      <c r="W228" s="29"/>
      <c r="X228" s="29"/>
      <c r="Y228" s="29"/>
      <c r="Z228" s="29"/>
      <c r="AA228" s="31"/>
      <c r="AB228" s="31"/>
      <c r="AC228" s="31"/>
      <c r="AD228" s="31"/>
      <c r="AE228" s="31"/>
      <c r="AF228" s="19"/>
      <c r="AG228" s="17"/>
      <c r="AH228" s="29"/>
      <c r="AI228" s="29"/>
      <c r="AJ228" s="29"/>
      <c r="AK228" s="29"/>
      <c r="AL228" s="29"/>
      <c r="AM228" s="29"/>
      <c r="AN228" s="29"/>
      <c r="AO228" s="29"/>
      <c r="AP228" s="29"/>
      <c r="AQ228" s="31"/>
      <c r="AR228" s="31"/>
      <c r="AS228" s="31"/>
      <c r="AT228" s="31"/>
      <c r="AU228" s="31"/>
      <c r="AV228" s="19"/>
    </row>
    <row r="229" spans="1:48" ht="15" customHeight="1" x14ac:dyDescent="0.25">
      <c r="A229" s="17"/>
      <c r="B229" s="29"/>
      <c r="C229" s="29"/>
      <c r="D229" s="29"/>
      <c r="E229" s="29"/>
      <c r="F229" s="29"/>
      <c r="G229" s="29"/>
      <c r="H229" s="29"/>
      <c r="I229" s="29"/>
      <c r="J229" s="29"/>
      <c r="K229" s="31"/>
      <c r="L229" s="31"/>
      <c r="M229" s="31"/>
      <c r="N229" s="31"/>
      <c r="O229" s="31"/>
      <c r="P229" s="19"/>
      <c r="Q229" s="17"/>
      <c r="R229" s="29"/>
      <c r="S229" s="29"/>
      <c r="T229" s="29"/>
      <c r="U229" s="29"/>
      <c r="V229" s="29"/>
      <c r="W229" s="29"/>
      <c r="X229" s="29"/>
      <c r="Y229" s="29"/>
      <c r="Z229" s="29"/>
      <c r="AA229" s="31"/>
      <c r="AB229" s="31"/>
      <c r="AC229" s="31"/>
      <c r="AD229" s="31"/>
      <c r="AE229" s="31"/>
      <c r="AF229" s="19"/>
      <c r="AG229" s="17"/>
      <c r="AH229" s="29"/>
      <c r="AI229" s="29"/>
      <c r="AJ229" s="29"/>
      <c r="AK229" s="29"/>
      <c r="AL229" s="29"/>
      <c r="AM229" s="29"/>
      <c r="AN229" s="29"/>
      <c r="AO229" s="29"/>
      <c r="AP229" s="29"/>
      <c r="AQ229" s="31"/>
      <c r="AR229" s="31"/>
      <c r="AS229" s="31"/>
      <c r="AT229" s="31"/>
      <c r="AU229" s="31"/>
      <c r="AV229" s="19"/>
    </row>
    <row r="230" spans="1:48" ht="15" customHeight="1" x14ac:dyDescent="0.25">
      <c r="A230" s="17"/>
      <c r="B230" s="27" t="s">
        <v>32</v>
      </c>
      <c r="C230" s="27"/>
      <c r="D230" s="27"/>
      <c r="E230" s="27"/>
      <c r="F230" s="27"/>
      <c r="G230" s="32"/>
      <c r="H230" s="32"/>
      <c r="I230" s="32"/>
      <c r="J230" s="32"/>
      <c r="K230" s="32"/>
      <c r="L230" s="32"/>
      <c r="M230" s="32"/>
      <c r="N230" s="32"/>
      <c r="O230" s="32"/>
      <c r="P230" s="19"/>
      <c r="Q230" s="17"/>
      <c r="R230" s="27" t="s">
        <v>32</v>
      </c>
      <c r="S230" s="27"/>
      <c r="T230" s="27"/>
      <c r="U230" s="27"/>
      <c r="V230" s="27"/>
      <c r="W230" s="32"/>
      <c r="X230" s="32"/>
      <c r="Y230" s="32"/>
      <c r="Z230" s="32"/>
      <c r="AA230" s="32"/>
      <c r="AB230" s="32"/>
      <c r="AC230" s="32"/>
      <c r="AD230" s="32"/>
      <c r="AE230" s="32"/>
      <c r="AF230" s="19"/>
      <c r="AG230" s="17"/>
      <c r="AH230" s="27" t="s">
        <v>32</v>
      </c>
      <c r="AI230" s="27"/>
      <c r="AJ230" s="27"/>
      <c r="AK230" s="27"/>
      <c r="AL230" s="27"/>
      <c r="AM230" s="32"/>
      <c r="AN230" s="32"/>
      <c r="AO230" s="32"/>
      <c r="AP230" s="32"/>
      <c r="AQ230" s="32"/>
      <c r="AR230" s="32"/>
      <c r="AS230" s="32"/>
      <c r="AT230" s="32"/>
      <c r="AU230" s="32"/>
      <c r="AV230" s="19"/>
    </row>
    <row r="231" spans="1:48" ht="15" customHeight="1" x14ac:dyDescent="0.25">
      <c r="A231" s="17"/>
      <c r="B231" s="27"/>
      <c r="C231" s="27"/>
      <c r="D231" s="27"/>
      <c r="E231" s="27"/>
      <c r="F231" s="27"/>
      <c r="G231" s="32"/>
      <c r="H231" s="32"/>
      <c r="I231" s="32"/>
      <c r="J231" s="32"/>
      <c r="K231" s="32"/>
      <c r="L231" s="32"/>
      <c r="M231" s="32"/>
      <c r="N231" s="32"/>
      <c r="O231" s="32"/>
      <c r="P231" s="19"/>
      <c r="Q231" s="17"/>
      <c r="R231" s="27"/>
      <c r="S231" s="27"/>
      <c r="T231" s="27"/>
      <c r="U231" s="27"/>
      <c r="V231" s="27"/>
      <c r="W231" s="32"/>
      <c r="X231" s="32"/>
      <c r="Y231" s="32"/>
      <c r="Z231" s="32"/>
      <c r="AA231" s="32"/>
      <c r="AB231" s="32"/>
      <c r="AC231" s="32"/>
      <c r="AD231" s="32"/>
      <c r="AE231" s="32"/>
      <c r="AF231" s="19"/>
      <c r="AG231" s="17"/>
      <c r="AH231" s="27"/>
      <c r="AI231" s="27"/>
      <c r="AJ231" s="27"/>
      <c r="AK231" s="27"/>
      <c r="AL231" s="27"/>
      <c r="AM231" s="32"/>
      <c r="AN231" s="32"/>
      <c r="AO231" s="32"/>
      <c r="AP231" s="32"/>
      <c r="AQ231" s="32"/>
      <c r="AR231" s="32"/>
      <c r="AS231" s="32"/>
      <c r="AT231" s="32"/>
      <c r="AU231" s="32"/>
      <c r="AV231" s="19"/>
    </row>
    <row r="232" spans="1:48" ht="15" customHeight="1" x14ac:dyDescent="0.25">
      <c r="A232" s="17"/>
      <c r="B232" s="27"/>
      <c r="C232" s="27"/>
      <c r="D232" s="27"/>
      <c r="E232" s="27"/>
      <c r="F232" s="27"/>
      <c r="G232" s="32"/>
      <c r="H232" s="32"/>
      <c r="I232" s="32"/>
      <c r="J232" s="32"/>
      <c r="K232" s="32"/>
      <c r="L232" s="32"/>
      <c r="M232" s="32"/>
      <c r="N232" s="32"/>
      <c r="O232" s="32"/>
      <c r="P232" s="19"/>
      <c r="Q232" s="17"/>
      <c r="R232" s="27"/>
      <c r="S232" s="27"/>
      <c r="T232" s="27"/>
      <c r="U232" s="27"/>
      <c r="V232" s="27"/>
      <c r="W232" s="32"/>
      <c r="X232" s="32"/>
      <c r="Y232" s="32"/>
      <c r="Z232" s="32"/>
      <c r="AA232" s="32"/>
      <c r="AB232" s="32"/>
      <c r="AC232" s="32"/>
      <c r="AD232" s="32"/>
      <c r="AE232" s="32"/>
      <c r="AF232" s="19"/>
      <c r="AG232" s="17"/>
      <c r="AH232" s="27"/>
      <c r="AI232" s="27"/>
      <c r="AJ232" s="27"/>
      <c r="AK232" s="27"/>
      <c r="AL232" s="27"/>
      <c r="AM232" s="32"/>
      <c r="AN232" s="32"/>
      <c r="AO232" s="32"/>
      <c r="AP232" s="32"/>
      <c r="AQ232" s="32"/>
      <c r="AR232" s="32"/>
      <c r="AS232" s="32"/>
      <c r="AT232" s="32"/>
      <c r="AU232" s="32"/>
      <c r="AV232" s="19"/>
    </row>
    <row r="233" spans="1:48" ht="15" customHeight="1" x14ac:dyDescent="0.25">
      <c r="A233" s="17"/>
      <c r="B233" s="27"/>
      <c r="C233" s="27"/>
      <c r="D233" s="27"/>
      <c r="E233" s="27"/>
      <c r="F233" s="27"/>
      <c r="G233" s="32"/>
      <c r="H233" s="32"/>
      <c r="I233" s="32"/>
      <c r="J233" s="32"/>
      <c r="K233" s="32"/>
      <c r="L233" s="32"/>
      <c r="M233" s="32"/>
      <c r="N233" s="32"/>
      <c r="O233" s="32"/>
      <c r="P233" s="19"/>
      <c r="Q233" s="17"/>
      <c r="R233" s="27"/>
      <c r="S233" s="27"/>
      <c r="T233" s="27"/>
      <c r="U233" s="27"/>
      <c r="V233" s="27"/>
      <c r="W233" s="32"/>
      <c r="X233" s="32"/>
      <c r="Y233" s="32"/>
      <c r="Z233" s="32"/>
      <c r="AA233" s="32"/>
      <c r="AB233" s="32"/>
      <c r="AC233" s="32"/>
      <c r="AD233" s="32"/>
      <c r="AE233" s="32"/>
      <c r="AF233" s="19"/>
      <c r="AG233" s="17"/>
      <c r="AH233" s="27"/>
      <c r="AI233" s="27"/>
      <c r="AJ233" s="27"/>
      <c r="AK233" s="27"/>
      <c r="AL233" s="27"/>
      <c r="AM233" s="32"/>
      <c r="AN233" s="32"/>
      <c r="AO233" s="32"/>
      <c r="AP233" s="32"/>
      <c r="AQ233" s="32"/>
      <c r="AR233" s="32"/>
      <c r="AS233" s="32"/>
      <c r="AT233" s="32"/>
      <c r="AU233" s="32"/>
      <c r="AV233" s="19"/>
    </row>
    <row r="234" spans="1:48" ht="15" customHeight="1" x14ac:dyDescent="0.25">
      <c r="A234" s="17"/>
      <c r="B234" s="27"/>
      <c r="C234" s="27"/>
      <c r="D234" s="27"/>
      <c r="E234" s="27"/>
      <c r="F234" s="27"/>
      <c r="G234" s="32"/>
      <c r="H234" s="32"/>
      <c r="I234" s="32"/>
      <c r="J234" s="32"/>
      <c r="K234" s="32"/>
      <c r="L234" s="32"/>
      <c r="M234" s="32"/>
      <c r="N234" s="32"/>
      <c r="O234" s="32"/>
      <c r="P234" s="19"/>
      <c r="Q234" s="17"/>
      <c r="R234" s="27"/>
      <c r="S234" s="27"/>
      <c r="T234" s="27"/>
      <c r="U234" s="27"/>
      <c r="V234" s="27"/>
      <c r="W234" s="32"/>
      <c r="X234" s="32"/>
      <c r="Y234" s="32"/>
      <c r="Z234" s="32"/>
      <c r="AA234" s="32"/>
      <c r="AB234" s="32"/>
      <c r="AC234" s="32"/>
      <c r="AD234" s="32"/>
      <c r="AE234" s="32"/>
      <c r="AF234" s="19"/>
      <c r="AG234" s="17"/>
      <c r="AH234" s="27"/>
      <c r="AI234" s="27"/>
      <c r="AJ234" s="27"/>
      <c r="AK234" s="27"/>
      <c r="AL234" s="27"/>
      <c r="AM234" s="32"/>
      <c r="AN234" s="32"/>
      <c r="AO234" s="32"/>
      <c r="AP234" s="32"/>
      <c r="AQ234" s="32"/>
      <c r="AR234" s="32"/>
      <c r="AS234" s="32"/>
      <c r="AT234" s="32"/>
      <c r="AU234" s="32"/>
      <c r="AV234" s="19"/>
    </row>
    <row r="235" spans="1:48" x14ac:dyDescent="0.25">
      <c r="A235" s="17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19"/>
      <c r="Q235" s="17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19"/>
      <c r="AG235" s="17"/>
      <c r="AH235" s="25"/>
      <c r="AI235" s="25"/>
      <c r="AJ235" s="25"/>
      <c r="AK235" s="25"/>
      <c r="AL235" s="25"/>
      <c r="AM235" s="25"/>
      <c r="AN235" s="25"/>
      <c r="AO235" s="25"/>
      <c r="AP235" s="25"/>
      <c r="AQ235" s="25"/>
      <c r="AR235" s="25"/>
      <c r="AS235" s="25"/>
      <c r="AT235" s="25"/>
      <c r="AU235" s="25"/>
      <c r="AV235" s="19"/>
    </row>
    <row r="236" spans="1:48" x14ac:dyDescent="0.25">
      <c r="A236" s="17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9"/>
      <c r="Q236" s="17"/>
      <c r="R236" s="1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  <c r="AC236" s="18"/>
      <c r="AD236" s="18"/>
      <c r="AE236" s="18"/>
      <c r="AF236" s="19"/>
      <c r="AG236" s="17"/>
      <c r="AH236" s="18"/>
      <c r="AI236" s="18"/>
      <c r="AJ236" s="18"/>
      <c r="AK236" s="18"/>
      <c r="AL236" s="18"/>
      <c r="AM236" s="18"/>
      <c r="AN236" s="18"/>
      <c r="AO236" s="18"/>
      <c r="AP236" s="18"/>
      <c r="AQ236" s="18"/>
      <c r="AR236" s="18"/>
      <c r="AS236" s="18"/>
      <c r="AT236" s="18"/>
      <c r="AU236" s="18"/>
      <c r="AV236" s="19"/>
    </row>
    <row r="237" spans="1:48" ht="15" customHeight="1" x14ac:dyDescent="0.25">
      <c r="A237" s="17"/>
      <c r="B237" s="27" t="s">
        <v>30</v>
      </c>
      <c r="C237" s="27"/>
      <c r="D237" s="27"/>
      <c r="E237" s="27"/>
      <c r="F237" s="27"/>
      <c r="G237" s="28" t="s">
        <v>68</v>
      </c>
      <c r="H237" s="28"/>
      <c r="I237" s="28"/>
      <c r="J237" s="28"/>
      <c r="K237" s="28"/>
      <c r="L237" s="28"/>
      <c r="M237" s="28"/>
      <c r="N237" s="28"/>
      <c r="O237" s="28"/>
      <c r="P237" s="19"/>
      <c r="Q237" s="17"/>
      <c r="R237" s="27" t="s">
        <v>30</v>
      </c>
      <c r="S237" s="27"/>
      <c r="T237" s="27"/>
      <c r="U237" s="27"/>
      <c r="V237" s="27"/>
      <c r="W237" s="28"/>
      <c r="X237" s="28"/>
      <c r="Y237" s="28"/>
      <c r="Z237" s="28"/>
      <c r="AA237" s="28"/>
      <c r="AB237" s="28"/>
      <c r="AC237" s="28"/>
      <c r="AD237" s="28"/>
      <c r="AE237" s="28"/>
      <c r="AF237" s="19"/>
      <c r="AG237" s="17"/>
      <c r="AH237" s="27" t="s">
        <v>30</v>
      </c>
      <c r="AI237" s="27"/>
      <c r="AJ237" s="27"/>
      <c r="AK237" s="27"/>
      <c r="AL237" s="27"/>
      <c r="AM237" s="28" t="s">
        <v>46</v>
      </c>
      <c r="AN237" s="28"/>
      <c r="AO237" s="28"/>
      <c r="AP237" s="28"/>
      <c r="AQ237" s="28"/>
      <c r="AR237" s="28"/>
      <c r="AS237" s="28"/>
      <c r="AT237" s="28"/>
      <c r="AU237" s="28"/>
      <c r="AV237" s="19"/>
    </row>
    <row r="238" spans="1:48" ht="15" customHeight="1" x14ac:dyDescent="0.25">
      <c r="A238" s="17"/>
      <c r="B238" s="27"/>
      <c r="C238" s="27"/>
      <c r="D238" s="27"/>
      <c r="E238" s="27"/>
      <c r="F238" s="27"/>
      <c r="G238" s="28"/>
      <c r="H238" s="28"/>
      <c r="I238" s="28"/>
      <c r="J238" s="28"/>
      <c r="K238" s="28"/>
      <c r="L238" s="28"/>
      <c r="M238" s="28"/>
      <c r="N238" s="28"/>
      <c r="O238" s="28"/>
      <c r="P238" s="19"/>
      <c r="Q238" s="17"/>
      <c r="R238" s="27"/>
      <c r="S238" s="27"/>
      <c r="T238" s="27"/>
      <c r="U238" s="27"/>
      <c r="V238" s="27"/>
      <c r="W238" s="28"/>
      <c r="X238" s="28"/>
      <c r="Y238" s="28"/>
      <c r="Z238" s="28"/>
      <c r="AA238" s="28"/>
      <c r="AB238" s="28"/>
      <c r="AC238" s="28"/>
      <c r="AD238" s="28"/>
      <c r="AE238" s="28"/>
      <c r="AF238" s="19"/>
      <c r="AG238" s="17"/>
      <c r="AH238" s="27"/>
      <c r="AI238" s="27"/>
      <c r="AJ238" s="27"/>
      <c r="AK238" s="27"/>
      <c r="AL238" s="27"/>
      <c r="AM238" s="28"/>
      <c r="AN238" s="28"/>
      <c r="AO238" s="28"/>
      <c r="AP238" s="28"/>
      <c r="AQ238" s="28"/>
      <c r="AR238" s="28"/>
      <c r="AS238" s="28"/>
      <c r="AT238" s="28"/>
      <c r="AU238" s="28"/>
      <c r="AV238" s="19"/>
    </row>
    <row r="239" spans="1:48" ht="15" customHeight="1" x14ac:dyDescent="0.25">
      <c r="A239" s="17"/>
      <c r="B239" s="27"/>
      <c r="C239" s="27"/>
      <c r="D239" s="27"/>
      <c r="E239" s="27"/>
      <c r="F239" s="27"/>
      <c r="G239" s="28"/>
      <c r="H239" s="28"/>
      <c r="I239" s="28"/>
      <c r="J239" s="28"/>
      <c r="K239" s="28"/>
      <c r="L239" s="28"/>
      <c r="M239" s="28"/>
      <c r="N239" s="28"/>
      <c r="O239" s="28"/>
      <c r="P239" s="19"/>
      <c r="Q239" s="17"/>
      <c r="R239" s="27"/>
      <c r="S239" s="27"/>
      <c r="T239" s="27"/>
      <c r="U239" s="27"/>
      <c r="V239" s="27"/>
      <c r="W239" s="28"/>
      <c r="X239" s="28"/>
      <c r="Y239" s="28"/>
      <c r="Z239" s="28"/>
      <c r="AA239" s="28"/>
      <c r="AB239" s="28"/>
      <c r="AC239" s="28"/>
      <c r="AD239" s="28"/>
      <c r="AE239" s="28"/>
      <c r="AF239" s="19"/>
      <c r="AG239" s="17"/>
      <c r="AH239" s="27"/>
      <c r="AI239" s="27"/>
      <c r="AJ239" s="27"/>
      <c r="AK239" s="27"/>
      <c r="AL239" s="27"/>
      <c r="AM239" s="28"/>
      <c r="AN239" s="28"/>
      <c r="AO239" s="28"/>
      <c r="AP239" s="28"/>
      <c r="AQ239" s="28"/>
      <c r="AR239" s="28"/>
      <c r="AS239" s="28"/>
      <c r="AT239" s="28"/>
      <c r="AU239" s="28"/>
      <c r="AV239" s="19"/>
    </row>
    <row r="240" spans="1:48" ht="15" customHeight="1" x14ac:dyDescent="0.25">
      <c r="A240" s="17"/>
      <c r="B240" s="29" t="s">
        <v>33</v>
      </c>
      <c r="C240" s="29"/>
      <c r="D240" s="29"/>
      <c r="E240" s="29"/>
      <c r="F240" s="29"/>
      <c r="G240" s="29"/>
      <c r="H240" s="29"/>
      <c r="I240" s="29"/>
      <c r="J240" s="29"/>
      <c r="K240" s="30" t="str">
        <f>K227</f>
        <v>Puerto</v>
      </c>
      <c r="L240" s="31"/>
      <c r="M240" s="31"/>
      <c r="N240" s="31"/>
      <c r="O240" s="31"/>
      <c r="P240" s="19"/>
      <c r="Q240" s="17"/>
      <c r="R240" s="29"/>
      <c r="S240" s="29"/>
      <c r="T240" s="29"/>
      <c r="U240" s="29"/>
      <c r="V240" s="29"/>
      <c r="W240" s="29"/>
      <c r="X240" s="29"/>
      <c r="Y240" s="29"/>
      <c r="Z240" s="29"/>
      <c r="AA240" s="30" t="str">
        <f>K240</f>
        <v>Puerto</v>
      </c>
      <c r="AB240" s="31"/>
      <c r="AC240" s="31"/>
      <c r="AD240" s="31"/>
      <c r="AE240" s="31"/>
      <c r="AF240" s="19"/>
      <c r="AG240" s="17"/>
      <c r="AH240" s="29" t="s">
        <v>33</v>
      </c>
      <c r="AI240" s="29"/>
      <c r="AJ240" s="29"/>
      <c r="AK240" s="29"/>
      <c r="AL240" s="29"/>
      <c r="AM240" s="29"/>
      <c r="AN240" s="29"/>
      <c r="AO240" s="29"/>
      <c r="AP240" s="29"/>
      <c r="AQ240" s="30" t="str">
        <f>AA240</f>
        <v>Puerto</v>
      </c>
      <c r="AR240" s="31"/>
      <c r="AS240" s="31"/>
      <c r="AT240" s="31"/>
      <c r="AU240" s="31"/>
      <c r="AV240" s="19"/>
    </row>
    <row r="241" spans="1:48" ht="15" customHeight="1" x14ac:dyDescent="0.25">
      <c r="A241" s="17"/>
      <c r="B241" s="29"/>
      <c r="C241" s="29"/>
      <c r="D241" s="29"/>
      <c r="E241" s="29"/>
      <c r="F241" s="29"/>
      <c r="G241" s="29"/>
      <c r="H241" s="29"/>
      <c r="I241" s="29"/>
      <c r="J241" s="29"/>
      <c r="K241" s="31"/>
      <c r="L241" s="31"/>
      <c r="M241" s="31"/>
      <c r="N241" s="31"/>
      <c r="O241" s="31"/>
      <c r="P241" s="19"/>
      <c r="Q241" s="17"/>
      <c r="R241" s="29"/>
      <c r="S241" s="29"/>
      <c r="T241" s="29"/>
      <c r="U241" s="29"/>
      <c r="V241" s="29"/>
      <c r="W241" s="29"/>
      <c r="X241" s="29"/>
      <c r="Y241" s="29"/>
      <c r="Z241" s="29"/>
      <c r="AA241" s="31"/>
      <c r="AB241" s="31"/>
      <c r="AC241" s="31"/>
      <c r="AD241" s="31"/>
      <c r="AE241" s="31"/>
      <c r="AF241" s="19"/>
      <c r="AG241" s="17"/>
      <c r="AH241" s="29"/>
      <c r="AI241" s="29"/>
      <c r="AJ241" s="29"/>
      <c r="AK241" s="29"/>
      <c r="AL241" s="29"/>
      <c r="AM241" s="29"/>
      <c r="AN241" s="29"/>
      <c r="AO241" s="29"/>
      <c r="AP241" s="29"/>
      <c r="AQ241" s="31"/>
      <c r="AR241" s="31"/>
      <c r="AS241" s="31"/>
      <c r="AT241" s="31"/>
      <c r="AU241" s="31"/>
      <c r="AV241" s="19"/>
    </row>
    <row r="242" spans="1:48" ht="15" customHeight="1" x14ac:dyDescent="0.25">
      <c r="A242" s="17"/>
      <c r="B242" s="29"/>
      <c r="C242" s="29"/>
      <c r="D242" s="29"/>
      <c r="E242" s="29"/>
      <c r="F242" s="29"/>
      <c r="G242" s="29"/>
      <c r="H242" s="29"/>
      <c r="I242" s="29"/>
      <c r="J242" s="29"/>
      <c r="K242" s="31"/>
      <c r="L242" s="31"/>
      <c r="M242" s="31"/>
      <c r="N242" s="31"/>
      <c r="O242" s="31"/>
      <c r="P242" s="19"/>
      <c r="Q242" s="17"/>
      <c r="R242" s="29"/>
      <c r="S242" s="29"/>
      <c r="T242" s="29"/>
      <c r="U242" s="29"/>
      <c r="V242" s="29"/>
      <c r="W242" s="29"/>
      <c r="X242" s="29"/>
      <c r="Y242" s="29"/>
      <c r="Z242" s="29"/>
      <c r="AA242" s="31"/>
      <c r="AB242" s="31"/>
      <c r="AC242" s="31"/>
      <c r="AD242" s="31"/>
      <c r="AE242" s="31"/>
      <c r="AF242" s="19"/>
      <c r="AG242" s="17"/>
      <c r="AH242" s="29"/>
      <c r="AI242" s="29"/>
      <c r="AJ242" s="29"/>
      <c r="AK242" s="29"/>
      <c r="AL242" s="29"/>
      <c r="AM242" s="29"/>
      <c r="AN242" s="29"/>
      <c r="AO242" s="29"/>
      <c r="AP242" s="29"/>
      <c r="AQ242" s="31"/>
      <c r="AR242" s="31"/>
      <c r="AS242" s="31"/>
      <c r="AT242" s="31"/>
      <c r="AU242" s="31"/>
      <c r="AV242" s="19"/>
    </row>
    <row r="243" spans="1:48" ht="15" customHeight="1" x14ac:dyDescent="0.25">
      <c r="A243" s="17"/>
      <c r="B243" s="27" t="s">
        <v>32</v>
      </c>
      <c r="C243" s="27"/>
      <c r="D243" s="27"/>
      <c r="E243" s="27"/>
      <c r="F243" s="27"/>
      <c r="G243" s="32"/>
      <c r="H243" s="32"/>
      <c r="I243" s="32"/>
      <c r="J243" s="32"/>
      <c r="K243" s="32"/>
      <c r="L243" s="32"/>
      <c r="M243" s="32"/>
      <c r="N243" s="32"/>
      <c r="O243" s="32"/>
      <c r="P243" s="19"/>
      <c r="Q243" s="17"/>
      <c r="R243" s="27" t="s">
        <v>32</v>
      </c>
      <c r="S243" s="27"/>
      <c r="T243" s="27"/>
      <c r="U243" s="27"/>
      <c r="V243" s="27"/>
      <c r="W243" s="32"/>
      <c r="X243" s="32"/>
      <c r="Y243" s="32"/>
      <c r="Z243" s="32"/>
      <c r="AA243" s="32"/>
      <c r="AB243" s="32"/>
      <c r="AC243" s="32"/>
      <c r="AD243" s="32"/>
      <c r="AE243" s="32"/>
      <c r="AF243" s="19"/>
      <c r="AG243" s="17"/>
      <c r="AH243" s="27" t="s">
        <v>32</v>
      </c>
      <c r="AI243" s="27"/>
      <c r="AJ243" s="27"/>
      <c r="AK243" s="27"/>
      <c r="AL243" s="27"/>
      <c r="AM243" s="32"/>
      <c r="AN243" s="32"/>
      <c r="AO243" s="32"/>
      <c r="AP243" s="32"/>
      <c r="AQ243" s="32"/>
      <c r="AR243" s="32"/>
      <c r="AS243" s="32"/>
      <c r="AT243" s="32"/>
      <c r="AU243" s="32"/>
      <c r="AV243" s="19"/>
    </row>
    <row r="244" spans="1:48" ht="15" customHeight="1" x14ac:dyDescent="0.25">
      <c r="A244" s="17"/>
      <c r="B244" s="27"/>
      <c r="C244" s="27"/>
      <c r="D244" s="27"/>
      <c r="E244" s="27"/>
      <c r="F244" s="27"/>
      <c r="G244" s="32"/>
      <c r="H244" s="32"/>
      <c r="I244" s="32"/>
      <c r="J244" s="32"/>
      <c r="K244" s="32"/>
      <c r="L244" s="32"/>
      <c r="M244" s="32"/>
      <c r="N244" s="32"/>
      <c r="O244" s="32"/>
      <c r="P244" s="19"/>
      <c r="Q244" s="17"/>
      <c r="R244" s="27"/>
      <c r="S244" s="27"/>
      <c r="T244" s="27"/>
      <c r="U244" s="27"/>
      <c r="V244" s="27"/>
      <c r="W244" s="32"/>
      <c r="X244" s="32"/>
      <c r="Y244" s="32"/>
      <c r="Z244" s="32"/>
      <c r="AA244" s="32"/>
      <c r="AB244" s="32"/>
      <c r="AC244" s="32"/>
      <c r="AD244" s="32"/>
      <c r="AE244" s="32"/>
      <c r="AF244" s="19"/>
      <c r="AG244" s="17"/>
      <c r="AH244" s="27"/>
      <c r="AI244" s="27"/>
      <c r="AJ244" s="27"/>
      <c r="AK244" s="27"/>
      <c r="AL244" s="27"/>
      <c r="AM244" s="32"/>
      <c r="AN244" s="32"/>
      <c r="AO244" s="32"/>
      <c r="AP244" s="32"/>
      <c r="AQ244" s="32"/>
      <c r="AR244" s="32"/>
      <c r="AS244" s="32"/>
      <c r="AT244" s="32"/>
      <c r="AU244" s="32"/>
      <c r="AV244" s="19"/>
    </row>
    <row r="245" spans="1:48" ht="15" customHeight="1" x14ac:dyDescent="0.25">
      <c r="A245" s="17"/>
      <c r="B245" s="27"/>
      <c r="C245" s="27"/>
      <c r="D245" s="27"/>
      <c r="E245" s="27"/>
      <c r="F245" s="27"/>
      <c r="G245" s="32"/>
      <c r="H245" s="32"/>
      <c r="I245" s="32"/>
      <c r="J245" s="32"/>
      <c r="K245" s="32"/>
      <c r="L245" s="32"/>
      <c r="M245" s="32"/>
      <c r="N245" s="32"/>
      <c r="O245" s="32"/>
      <c r="P245" s="19"/>
      <c r="Q245" s="17"/>
      <c r="R245" s="27"/>
      <c r="S245" s="27"/>
      <c r="T245" s="27"/>
      <c r="U245" s="27"/>
      <c r="V245" s="27"/>
      <c r="W245" s="32"/>
      <c r="X245" s="32"/>
      <c r="Y245" s="32"/>
      <c r="Z245" s="32"/>
      <c r="AA245" s="32"/>
      <c r="AB245" s="32"/>
      <c r="AC245" s="32"/>
      <c r="AD245" s="32"/>
      <c r="AE245" s="32"/>
      <c r="AF245" s="19"/>
      <c r="AG245" s="17"/>
      <c r="AH245" s="27"/>
      <c r="AI245" s="27"/>
      <c r="AJ245" s="27"/>
      <c r="AK245" s="27"/>
      <c r="AL245" s="27"/>
      <c r="AM245" s="32"/>
      <c r="AN245" s="32"/>
      <c r="AO245" s="32"/>
      <c r="AP245" s="32"/>
      <c r="AQ245" s="32"/>
      <c r="AR245" s="32"/>
      <c r="AS245" s="32"/>
      <c r="AT245" s="32"/>
      <c r="AU245" s="32"/>
      <c r="AV245" s="19"/>
    </row>
    <row r="246" spans="1:48" ht="15" customHeight="1" x14ac:dyDescent="0.25">
      <c r="A246" s="17"/>
      <c r="B246" s="27"/>
      <c r="C246" s="27"/>
      <c r="D246" s="27"/>
      <c r="E246" s="27"/>
      <c r="F246" s="27"/>
      <c r="G246" s="32"/>
      <c r="H246" s="32"/>
      <c r="I246" s="32"/>
      <c r="J246" s="32"/>
      <c r="K246" s="32"/>
      <c r="L246" s="32"/>
      <c r="M246" s="32"/>
      <c r="N246" s="32"/>
      <c r="O246" s="32"/>
      <c r="P246" s="19"/>
      <c r="Q246" s="17"/>
      <c r="R246" s="27"/>
      <c r="S246" s="27"/>
      <c r="T246" s="27"/>
      <c r="U246" s="27"/>
      <c r="V246" s="27"/>
      <c r="W246" s="32"/>
      <c r="X246" s="32"/>
      <c r="Y246" s="32"/>
      <c r="Z246" s="32"/>
      <c r="AA246" s="32"/>
      <c r="AB246" s="32"/>
      <c r="AC246" s="32"/>
      <c r="AD246" s="32"/>
      <c r="AE246" s="32"/>
      <c r="AF246" s="19"/>
      <c r="AG246" s="17"/>
      <c r="AH246" s="27"/>
      <c r="AI246" s="27"/>
      <c r="AJ246" s="27"/>
      <c r="AK246" s="27"/>
      <c r="AL246" s="27"/>
      <c r="AM246" s="32"/>
      <c r="AN246" s="32"/>
      <c r="AO246" s="32"/>
      <c r="AP246" s="32"/>
      <c r="AQ246" s="32"/>
      <c r="AR246" s="32"/>
      <c r="AS246" s="32"/>
      <c r="AT246" s="32"/>
      <c r="AU246" s="32"/>
      <c r="AV246" s="19"/>
    </row>
    <row r="247" spans="1:48" ht="15" customHeight="1" x14ac:dyDescent="0.25">
      <c r="A247" s="17"/>
      <c r="B247" s="27"/>
      <c r="C247" s="27"/>
      <c r="D247" s="27"/>
      <c r="E247" s="27"/>
      <c r="F247" s="27"/>
      <c r="G247" s="32"/>
      <c r="H247" s="32"/>
      <c r="I247" s="32"/>
      <c r="J247" s="32"/>
      <c r="K247" s="32"/>
      <c r="L247" s="32"/>
      <c r="M247" s="32"/>
      <c r="N247" s="32"/>
      <c r="O247" s="32"/>
      <c r="P247" s="19"/>
      <c r="Q247" s="17"/>
      <c r="R247" s="27"/>
      <c r="S247" s="27"/>
      <c r="T247" s="27"/>
      <c r="U247" s="27"/>
      <c r="V247" s="27"/>
      <c r="W247" s="32"/>
      <c r="X247" s="32"/>
      <c r="Y247" s="32"/>
      <c r="Z247" s="32"/>
      <c r="AA247" s="32"/>
      <c r="AB247" s="32"/>
      <c r="AC247" s="32"/>
      <c r="AD247" s="32"/>
      <c r="AE247" s="32"/>
      <c r="AF247" s="19"/>
      <c r="AG247" s="17"/>
      <c r="AH247" s="27"/>
      <c r="AI247" s="27"/>
      <c r="AJ247" s="27"/>
      <c r="AK247" s="27"/>
      <c r="AL247" s="27"/>
      <c r="AM247" s="32"/>
      <c r="AN247" s="32"/>
      <c r="AO247" s="32"/>
      <c r="AP247" s="32"/>
      <c r="AQ247" s="32"/>
      <c r="AR247" s="32"/>
      <c r="AS247" s="32"/>
      <c r="AT247" s="32"/>
      <c r="AU247" s="32"/>
      <c r="AV247" s="19"/>
    </row>
    <row r="248" spans="1:48" x14ac:dyDescent="0.25">
      <c r="A248" s="34"/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6"/>
      <c r="Q248" s="17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19"/>
      <c r="AG248" s="17"/>
      <c r="AH248" s="25"/>
      <c r="AI248" s="25"/>
      <c r="AJ248" s="25"/>
      <c r="AK248" s="25"/>
      <c r="AL248" s="25"/>
      <c r="AM248" s="25"/>
      <c r="AN248" s="25"/>
      <c r="AO248" s="25"/>
      <c r="AP248" s="25"/>
      <c r="AQ248" s="25"/>
      <c r="AR248" s="25"/>
      <c r="AS248" s="25"/>
      <c r="AT248" s="25"/>
      <c r="AU248" s="25"/>
      <c r="AV248" s="19"/>
    </row>
    <row r="249" spans="1:48" x14ac:dyDescent="0.25">
      <c r="A249" s="17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9"/>
      <c r="Q249" s="17"/>
      <c r="R249" s="18"/>
      <c r="S249" s="18"/>
      <c r="T249" s="18"/>
      <c r="U249" s="18"/>
      <c r="V249" s="18"/>
      <c r="W249" s="18"/>
      <c r="X249" s="18"/>
      <c r="Y249" s="18"/>
      <c r="Z249" s="18"/>
      <c r="AA249" s="18"/>
      <c r="AB249" s="18"/>
      <c r="AC249" s="18"/>
      <c r="AD249" s="18"/>
      <c r="AE249" s="18"/>
      <c r="AF249" s="35"/>
      <c r="AG249" s="17"/>
      <c r="AH249" s="18"/>
      <c r="AI249" s="18"/>
      <c r="AJ249" s="18"/>
      <c r="AK249" s="18"/>
      <c r="AL249" s="18"/>
      <c r="AM249" s="18"/>
      <c r="AN249" s="18"/>
      <c r="AO249" s="18"/>
      <c r="AP249" s="18"/>
      <c r="AQ249" s="18"/>
      <c r="AR249" s="18"/>
      <c r="AS249" s="18"/>
      <c r="AT249" s="18"/>
      <c r="AU249" s="18"/>
      <c r="AV249" s="19"/>
    </row>
    <row r="250" spans="1:48" ht="15" customHeight="1" x14ac:dyDescent="0.25">
      <c r="A250" s="17"/>
      <c r="B250" s="27" t="s">
        <v>30</v>
      </c>
      <c r="C250" s="27"/>
      <c r="D250" s="27"/>
      <c r="E250" s="27"/>
      <c r="F250" s="27"/>
      <c r="G250" s="28" t="s">
        <v>47</v>
      </c>
      <c r="H250" s="28"/>
      <c r="I250" s="28"/>
      <c r="J250" s="28"/>
      <c r="K250" s="28"/>
      <c r="L250" s="28"/>
      <c r="M250" s="28"/>
      <c r="N250" s="28"/>
      <c r="O250" s="28"/>
      <c r="P250" s="19"/>
      <c r="Q250" s="17"/>
      <c r="R250" s="27" t="s">
        <v>30</v>
      </c>
      <c r="S250" s="27"/>
      <c r="T250" s="27"/>
      <c r="U250" s="27"/>
      <c r="V250" s="27"/>
      <c r="W250" s="28" t="s">
        <v>67</v>
      </c>
      <c r="X250" s="28"/>
      <c r="Y250" s="28"/>
      <c r="Z250" s="28"/>
      <c r="AA250" s="28"/>
      <c r="AB250" s="28"/>
      <c r="AC250" s="28"/>
      <c r="AD250" s="28"/>
      <c r="AE250" s="28"/>
      <c r="AF250" s="35"/>
      <c r="AG250" s="17"/>
      <c r="AH250" s="27" t="s">
        <v>30</v>
      </c>
      <c r="AI250" s="27"/>
      <c r="AJ250" s="27"/>
      <c r="AK250" s="27"/>
      <c r="AL250" s="27"/>
      <c r="AM250" s="28" t="s">
        <v>48</v>
      </c>
      <c r="AN250" s="28"/>
      <c r="AO250" s="28"/>
      <c r="AP250" s="28"/>
      <c r="AQ250" s="28"/>
      <c r="AR250" s="28"/>
      <c r="AS250" s="28"/>
      <c r="AT250" s="28"/>
      <c r="AU250" s="28"/>
      <c r="AV250" s="19"/>
    </row>
    <row r="251" spans="1:48" ht="15" customHeight="1" x14ac:dyDescent="0.25">
      <c r="A251" s="17"/>
      <c r="B251" s="27"/>
      <c r="C251" s="27"/>
      <c r="D251" s="27"/>
      <c r="E251" s="27"/>
      <c r="F251" s="27"/>
      <c r="G251" s="28"/>
      <c r="H251" s="28"/>
      <c r="I251" s="28"/>
      <c r="J251" s="28"/>
      <c r="K251" s="28"/>
      <c r="L251" s="28"/>
      <c r="M251" s="28"/>
      <c r="N251" s="28"/>
      <c r="O251" s="28"/>
      <c r="P251" s="19"/>
      <c r="Q251" s="17"/>
      <c r="R251" s="27"/>
      <c r="S251" s="27"/>
      <c r="T251" s="27"/>
      <c r="U251" s="27"/>
      <c r="V251" s="27"/>
      <c r="W251" s="28"/>
      <c r="X251" s="28"/>
      <c r="Y251" s="28"/>
      <c r="Z251" s="28"/>
      <c r="AA251" s="28"/>
      <c r="AB251" s="28"/>
      <c r="AC251" s="28"/>
      <c r="AD251" s="28"/>
      <c r="AE251" s="28"/>
      <c r="AF251" s="35"/>
      <c r="AG251" s="17"/>
      <c r="AH251" s="27"/>
      <c r="AI251" s="27"/>
      <c r="AJ251" s="27"/>
      <c r="AK251" s="27"/>
      <c r="AL251" s="27"/>
      <c r="AM251" s="28"/>
      <c r="AN251" s="28"/>
      <c r="AO251" s="28"/>
      <c r="AP251" s="28"/>
      <c r="AQ251" s="28"/>
      <c r="AR251" s="28"/>
      <c r="AS251" s="28"/>
      <c r="AT251" s="28"/>
      <c r="AU251" s="28"/>
      <c r="AV251" s="19"/>
    </row>
    <row r="252" spans="1:48" ht="15" customHeight="1" x14ac:dyDescent="0.25">
      <c r="A252" s="17"/>
      <c r="B252" s="27"/>
      <c r="C252" s="27"/>
      <c r="D252" s="27"/>
      <c r="E252" s="27"/>
      <c r="F252" s="27"/>
      <c r="G252" s="28"/>
      <c r="H252" s="28"/>
      <c r="I252" s="28"/>
      <c r="J252" s="28"/>
      <c r="K252" s="28"/>
      <c r="L252" s="28"/>
      <c r="M252" s="28"/>
      <c r="N252" s="28"/>
      <c r="O252" s="28"/>
      <c r="P252" s="19"/>
      <c r="Q252" s="17"/>
      <c r="R252" s="27"/>
      <c r="S252" s="27"/>
      <c r="T252" s="27"/>
      <c r="U252" s="27"/>
      <c r="V252" s="27"/>
      <c r="W252" s="28"/>
      <c r="X252" s="28"/>
      <c r="Y252" s="28"/>
      <c r="Z252" s="28"/>
      <c r="AA252" s="28"/>
      <c r="AB252" s="28"/>
      <c r="AC252" s="28"/>
      <c r="AD252" s="28"/>
      <c r="AE252" s="28"/>
      <c r="AF252" s="35"/>
      <c r="AG252" s="17"/>
      <c r="AH252" s="27"/>
      <c r="AI252" s="27"/>
      <c r="AJ252" s="27"/>
      <c r="AK252" s="27"/>
      <c r="AL252" s="27"/>
      <c r="AM252" s="28"/>
      <c r="AN252" s="28"/>
      <c r="AO252" s="28"/>
      <c r="AP252" s="28"/>
      <c r="AQ252" s="28"/>
      <c r="AR252" s="28"/>
      <c r="AS252" s="28"/>
      <c r="AT252" s="28"/>
      <c r="AU252" s="28"/>
      <c r="AV252" s="19"/>
    </row>
    <row r="253" spans="1:48" ht="15" customHeight="1" x14ac:dyDescent="0.25">
      <c r="A253" s="17"/>
      <c r="B253" s="29" t="s">
        <v>42</v>
      </c>
      <c r="C253" s="29"/>
      <c r="D253" s="29"/>
      <c r="E253" s="29"/>
      <c r="F253" s="29"/>
      <c r="G253" s="29"/>
      <c r="H253" s="29"/>
      <c r="I253" s="29"/>
      <c r="J253" s="29"/>
      <c r="K253" s="30" t="str">
        <f>K240</f>
        <v>Puerto</v>
      </c>
      <c r="L253" s="31"/>
      <c r="M253" s="31"/>
      <c r="N253" s="31"/>
      <c r="O253" s="31"/>
      <c r="P253" s="19"/>
      <c r="Q253" s="17"/>
      <c r="R253" s="29" t="s">
        <v>62</v>
      </c>
      <c r="S253" s="29"/>
      <c r="T253" s="29"/>
      <c r="U253" s="29"/>
      <c r="V253" s="29"/>
      <c r="W253" s="29"/>
      <c r="X253" s="29"/>
      <c r="Y253" s="29"/>
      <c r="Z253" s="29"/>
      <c r="AA253" s="30" t="str">
        <f>AA240</f>
        <v>Puerto</v>
      </c>
      <c r="AB253" s="31"/>
      <c r="AC253" s="31"/>
      <c r="AD253" s="31"/>
      <c r="AE253" s="31"/>
      <c r="AF253" s="35"/>
      <c r="AG253" s="17"/>
      <c r="AH253" s="29" t="s">
        <v>33</v>
      </c>
      <c r="AI253" s="29"/>
      <c r="AJ253" s="29"/>
      <c r="AK253" s="29"/>
      <c r="AL253" s="29"/>
      <c r="AM253" s="29"/>
      <c r="AN253" s="29"/>
      <c r="AO253" s="29"/>
      <c r="AP253" s="29"/>
      <c r="AQ253" s="30" t="str">
        <f>AA253</f>
        <v>Puerto</v>
      </c>
      <c r="AR253" s="31"/>
      <c r="AS253" s="31"/>
      <c r="AT253" s="31"/>
      <c r="AU253" s="31"/>
      <c r="AV253" s="19"/>
    </row>
    <row r="254" spans="1:48" ht="15" customHeight="1" x14ac:dyDescent="0.25">
      <c r="A254" s="17"/>
      <c r="B254" s="29"/>
      <c r="C254" s="29"/>
      <c r="D254" s="29"/>
      <c r="E254" s="29"/>
      <c r="F254" s="29"/>
      <c r="G254" s="29"/>
      <c r="H254" s="29"/>
      <c r="I254" s="29"/>
      <c r="J254" s="29"/>
      <c r="K254" s="31"/>
      <c r="L254" s="31"/>
      <c r="M254" s="31"/>
      <c r="N254" s="31"/>
      <c r="O254" s="31"/>
      <c r="P254" s="19"/>
      <c r="Q254" s="17"/>
      <c r="R254" s="29"/>
      <c r="S254" s="29"/>
      <c r="T254" s="29"/>
      <c r="U254" s="29"/>
      <c r="V254" s="29"/>
      <c r="W254" s="29"/>
      <c r="X254" s="29"/>
      <c r="Y254" s="29"/>
      <c r="Z254" s="29"/>
      <c r="AA254" s="31"/>
      <c r="AB254" s="31"/>
      <c r="AC254" s="31"/>
      <c r="AD254" s="31"/>
      <c r="AE254" s="31"/>
      <c r="AF254" s="35"/>
      <c r="AG254" s="17"/>
      <c r="AH254" s="29"/>
      <c r="AI254" s="29"/>
      <c r="AJ254" s="29"/>
      <c r="AK254" s="29"/>
      <c r="AL254" s="29"/>
      <c r="AM254" s="29"/>
      <c r="AN254" s="29"/>
      <c r="AO254" s="29"/>
      <c r="AP254" s="29"/>
      <c r="AQ254" s="31"/>
      <c r="AR254" s="31"/>
      <c r="AS254" s="31"/>
      <c r="AT254" s="31"/>
      <c r="AU254" s="31"/>
      <c r="AV254" s="19"/>
    </row>
    <row r="255" spans="1:48" ht="15" customHeight="1" x14ac:dyDescent="0.25">
      <c r="A255" s="17"/>
      <c r="B255" s="29"/>
      <c r="C255" s="29"/>
      <c r="D255" s="29"/>
      <c r="E255" s="29"/>
      <c r="F255" s="29"/>
      <c r="G255" s="29"/>
      <c r="H255" s="29"/>
      <c r="I255" s="29"/>
      <c r="J255" s="29"/>
      <c r="K255" s="31"/>
      <c r="L255" s="31"/>
      <c r="M255" s="31"/>
      <c r="N255" s="31"/>
      <c r="O255" s="31"/>
      <c r="P255" s="19"/>
      <c r="Q255" s="17"/>
      <c r="R255" s="29"/>
      <c r="S255" s="29"/>
      <c r="T255" s="29"/>
      <c r="U255" s="29"/>
      <c r="V255" s="29"/>
      <c r="W255" s="29"/>
      <c r="X255" s="29"/>
      <c r="Y255" s="29"/>
      <c r="Z255" s="29"/>
      <c r="AA255" s="31"/>
      <c r="AB255" s="31"/>
      <c r="AC255" s="31"/>
      <c r="AD255" s="31"/>
      <c r="AE255" s="31"/>
      <c r="AF255" s="35"/>
      <c r="AG255" s="17"/>
      <c r="AH255" s="29"/>
      <c r="AI255" s="29"/>
      <c r="AJ255" s="29"/>
      <c r="AK255" s="29"/>
      <c r="AL255" s="29"/>
      <c r="AM255" s="29"/>
      <c r="AN255" s="29"/>
      <c r="AO255" s="29"/>
      <c r="AP255" s="29"/>
      <c r="AQ255" s="31"/>
      <c r="AR255" s="31"/>
      <c r="AS255" s="31"/>
      <c r="AT255" s="31"/>
      <c r="AU255" s="31"/>
      <c r="AV255" s="19"/>
    </row>
    <row r="256" spans="1:48" ht="15" customHeight="1" x14ac:dyDescent="0.25">
      <c r="A256" s="17"/>
      <c r="B256" s="27" t="s">
        <v>32</v>
      </c>
      <c r="C256" s="27"/>
      <c r="D256" s="27"/>
      <c r="E256" s="27"/>
      <c r="F256" s="27"/>
      <c r="G256" s="32"/>
      <c r="H256" s="32"/>
      <c r="I256" s="32"/>
      <c r="J256" s="32"/>
      <c r="K256" s="32"/>
      <c r="L256" s="32"/>
      <c r="M256" s="32"/>
      <c r="N256" s="32"/>
      <c r="O256" s="32"/>
      <c r="P256" s="19"/>
      <c r="Q256" s="17"/>
      <c r="R256" s="27" t="s">
        <v>32</v>
      </c>
      <c r="S256" s="27"/>
      <c r="T256" s="27"/>
      <c r="U256" s="27"/>
      <c r="V256" s="27"/>
      <c r="W256" s="32"/>
      <c r="X256" s="32"/>
      <c r="Y256" s="32"/>
      <c r="Z256" s="32"/>
      <c r="AA256" s="32"/>
      <c r="AB256" s="32"/>
      <c r="AC256" s="32"/>
      <c r="AD256" s="32"/>
      <c r="AE256" s="32"/>
      <c r="AF256" s="35"/>
      <c r="AG256" s="17"/>
      <c r="AH256" s="27" t="s">
        <v>32</v>
      </c>
      <c r="AI256" s="27"/>
      <c r="AJ256" s="27"/>
      <c r="AK256" s="27"/>
      <c r="AL256" s="27"/>
      <c r="AM256" s="32"/>
      <c r="AN256" s="32"/>
      <c r="AO256" s="32"/>
      <c r="AP256" s="32"/>
      <c r="AQ256" s="32"/>
      <c r="AR256" s="32"/>
      <c r="AS256" s="32"/>
      <c r="AT256" s="32"/>
      <c r="AU256" s="32"/>
      <c r="AV256" s="19"/>
    </row>
    <row r="257" spans="1:48" ht="15" customHeight="1" x14ac:dyDescent="0.25">
      <c r="A257" s="17"/>
      <c r="B257" s="27"/>
      <c r="C257" s="27"/>
      <c r="D257" s="27"/>
      <c r="E257" s="27"/>
      <c r="F257" s="27"/>
      <c r="G257" s="32"/>
      <c r="H257" s="32"/>
      <c r="I257" s="32"/>
      <c r="J257" s="32"/>
      <c r="K257" s="32"/>
      <c r="L257" s="32"/>
      <c r="M257" s="32"/>
      <c r="N257" s="32"/>
      <c r="O257" s="32"/>
      <c r="P257" s="19"/>
      <c r="Q257" s="17"/>
      <c r="R257" s="27"/>
      <c r="S257" s="27"/>
      <c r="T257" s="27"/>
      <c r="U257" s="27"/>
      <c r="V257" s="27"/>
      <c r="W257" s="32"/>
      <c r="X257" s="32"/>
      <c r="Y257" s="32"/>
      <c r="Z257" s="32"/>
      <c r="AA257" s="32"/>
      <c r="AB257" s="32"/>
      <c r="AC257" s="32"/>
      <c r="AD257" s="32"/>
      <c r="AE257" s="32"/>
      <c r="AF257" s="35"/>
      <c r="AG257" s="17"/>
      <c r="AH257" s="27"/>
      <c r="AI257" s="27"/>
      <c r="AJ257" s="27"/>
      <c r="AK257" s="27"/>
      <c r="AL257" s="27"/>
      <c r="AM257" s="32"/>
      <c r="AN257" s="32"/>
      <c r="AO257" s="32"/>
      <c r="AP257" s="32"/>
      <c r="AQ257" s="32"/>
      <c r="AR257" s="32"/>
      <c r="AS257" s="32"/>
      <c r="AT257" s="32"/>
      <c r="AU257" s="32"/>
      <c r="AV257" s="19"/>
    </row>
    <row r="258" spans="1:48" ht="15" customHeight="1" x14ac:dyDescent="0.25">
      <c r="A258" s="17"/>
      <c r="B258" s="27"/>
      <c r="C258" s="27"/>
      <c r="D258" s="27"/>
      <c r="E258" s="27"/>
      <c r="F258" s="27"/>
      <c r="G258" s="32"/>
      <c r="H258" s="32"/>
      <c r="I258" s="32"/>
      <c r="J258" s="32"/>
      <c r="K258" s="32"/>
      <c r="L258" s="32"/>
      <c r="M258" s="32"/>
      <c r="N258" s="32"/>
      <c r="O258" s="32"/>
      <c r="P258" s="19"/>
      <c r="Q258" s="17"/>
      <c r="R258" s="27"/>
      <c r="S258" s="27"/>
      <c r="T258" s="27"/>
      <c r="U258" s="27"/>
      <c r="V258" s="27"/>
      <c r="W258" s="32"/>
      <c r="X258" s="32"/>
      <c r="Y258" s="32"/>
      <c r="Z258" s="32"/>
      <c r="AA258" s="32"/>
      <c r="AB258" s="32"/>
      <c r="AC258" s="32"/>
      <c r="AD258" s="32"/>
      <c r="AE258" s="32"/>
      <c r="AF258" s="35"/>
      <c r="AG258" s="17"/>
      <c r="AH258" s="27"/>
      <c r="AI258" s="27"/>
      <c r="AJ258" s="27"/>
      <c r="AK258" s="27"/>
      <c r="AL258" s="27"/>
      <c r="AM258" s="32"/>
      <c r="AN258" s="32"/>
      <c r="AO258" s="32"/>
      <c r="AP258" s="32"/>
      <c r="AQ258" s="32"/>
      <c r="AR258" s="32"/>
      <c r="AS258" s="32"/>
      <c r="AT258" s="32"/>
      <c r="AU258" s="32"/>
      <c r="AV258" s="19"/>
    </row>
    <row r="259" spans="1:48" ht="15" customHeight="1" x14ac:dyDescent="0.25">
      <c r="A259" s="17"/>
      <c r="B259" s="27"/>
      <c r="C259" s="27"/>
      <c r="D259" s="27"/>
      <c r="E259" s="27"/>
      <c r="F259" s="27"/>
      <c r="G259" s="32"/>
      <c r="H259" s="32"/>
      <c r="I259" s="32"/>
      <c r="J259" s="32"/>
      <c r="K259" s="32"/>
      <c r="L259" s="32"/>
      <c r="M259" s="32"/>
      <c r="N259" s="32"/>
      <c r="O259" s="32"/>
      <c r="P259" s="19"/>
      <c r="Q259" s="17"/>
      <c r="R259" s="27"/>
      <c r="S259" s="27"/>
      <c r="T259" s="27"/>
      <c r="U259" s="27"/>
      <c r="V259" s="27"/>
      <c r="W259" s="32"/>
      <c r="X259" s="32"/>
      <c r="Y259" s="32"/>
      <c r="Z259" s="32"/>
      <c r="AA259" s="32"/>
      <c r="AB259" s="32"/>
      <c r="AC259" s="32"/>
      <c r="AD259" s="32"/>
      <c r="AE259" s="32"/>
      <c r="AF259" s="35"/>
      <c r="AG259" s="17"/>
      <c r="AH259" s="27"/>
      <c r="AI259" s="27"/>
      <c r="AJ259" s="27"/>
      <c r="AK259" s="27"/>
      <c r="AL259" s="27"/>
      <c r="AM259" s="32"/>
      <c r="AN259" s="32"/>
      <c r="AO259" s="32"/>
      <c r="AP259" s="32"/>
      <c r="AQ259" s="32"/>
      <c r="AR259" s="32"/>
      <c r="AS259" s="32"/>
      <c r="AT259" s="32"/>
      <c r="AU259" s="32"/>
      <c r="AV259" s="19"/>
    </row>
    <row r="260" spans="1:48" ht="15" customHeight="1" x14ac:dyDescent="0.25">
      <c r="A260" s="17"/>
      <c r="B260" s="27"/>
      <c r="C260" s="27"/>
      <c r="D260" s="27"/>
      <c r="E260" s="27"/>
      <c r="F260" s="27"/>
      <c r="G260" s="32"/>
      <c r="H260" s="32"/>
      <c r="I260" s="32"/>
      <c r="J260" s="32"/>
      <c r="K260" s="32"/>
      <c r="L260" s="32"/>
      <c r="M260" s="32"/>
      <c r="N260" s="32"/>
      <c r="O260" s="32"/>
      <c r="P260" s="19"/>
      <c r="Q260" s="17"/>
      <c r="R260" s="27"/>
      <c r="S260" s="27"/>
      <c r="T260" s="27"/>
      <c r="U260" s="27"/>
      <c r="V260" s="27"/>
      <c r="W260" s="32"/>
      <c r="X260" s="32"/>
      <c r="Y260" s="32"/>
      <c r="Z260" s="32"/>
      <c r="AA260" s="32"/>
      <c r="AB260" s="32"/>
      <c r="AC260" s="32"/>
      <c r="AD260" s="32"/>
      <c r="AE260" s="32"/>
      <c r="AF260" s="35"/>
      <c r="AG260" s="17"/>
      <c r="AH260" s="27"/>
      <c r="AI260" s="27"/>
      <c r="AJ260" s="27"/>
      <c r="AK260" s="27"/>
      <c r="AL260" s="27"/>
      <c r="AM260" s="32"/>
      <c r="AN260" s="32"/>
      <c r="AO260" s="32"/>
      <c r="AP260" s="32"/>
      <c r="AQ260" s="32"/>
      <c r="AR260" s="32"/>
      <c r="AS260" s="32"/>
      <c r="AT260" s="32"/>
      <c r="AU260" s="32"/>
      <c r="AV260" s="19"/>
    </row>
    <row r="261" spans="1:48" x14ac:dyDescent="0.25">
      <c r="A261" s="17"/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19"/>
      <c r="Q261" s="34"/>
      <c r="R261" s="33"/>
      <c r="S261" s="33"/>
      <c r="T261" s="33"/>
      <c r="U261" s="33"/>
      <c r="V261" s="33"/>
      <c r="W261" s="33"/>
      <c r="X261" s="33"/>
      <c r="Y261" s="33"/>
      <c r="Z261" s="33"/>
      <c r="AA261" s="33"/>
      <c r="AB261" s="33"/>
      <c r="AC261" s="33"/>
      <c r="AD261" s="33"/>
      <c r="AE261" s="33"/>
      <c r="AF261" s="18"/>
      <c r="AG261" s="17"/>
      <c r="AH261" s="25"/>
      <c r="AI261" s="25"/>
      <c r="AJ261" s="25"/>
      <c r="AK261" s="25"/>
      <c r="AL261" s="25"/>
      <c r="AM261" s="25"/>
      <c r="AN261" s="25"/>
      <c r="AO261" s="25"/>
      <c r="AP261" s="25"/>
      <c r="AQ261" s="25"/>
      <c r="AR261" s="25"/>
      <c r="AS261" s="25"/>
      <c r="AT261" s="25"/>
      <c r="AU261" s="25"/>
      <c r="AV261" s="19"/>
    </row>
    <row r="262" spans="1:48" x14ac:dyDescent="0.25">
      <c r="A262" s="17"/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9"/>
      <c r="Q262" s="17"/>
      <c r="R262" s="18"/>
      <c r="S262" s="18"/>
      <c r="T262" s="18"/>
      <c r="U262" s="18"/>
      <c r="V262" s="18"/>
      <c r="W262" s="18"/>
      <c r="X262" s="18"/>
      <c r="Y262" s="18"/>
      <c r="Z262" s="18"/>
      <c r="AA262" s="18"/>
      <c r="AB262" s="18"/>
      <c r="AC262" s="18"/>
      <c r="AD262" s="18"/>
      <c r="AE262" s="18"/>
      <c r="AF262" s="19"/>
      <c r="AG262" s="17"/>
      <c r="AH262" s="18"/>
      <c r="AI262" s="18"/>
      <c r="AJ262" s="18"/>
      <c r="AK262" s="18"/>
      <c r="AL262" s="18"/>
      <c r="AM262" s="18"/>
      <c r="AN262" s="18"/>
      <c r="AO262" s="18"/>
      <c r="AP262" s="18"/>
      <c r="AQ262" s="18"/>
      <c r="AR262" s="18"/>
      <c r="AS262" s="18"/>
      <c r="AT262" s="18"/>
      <c r="AU262" s="18"/>
      <c r="AV262" s="19"/>
    </row>
    <row r="263" spans="1:48" ht="15" customHeight="1" x14ac:dyDescent="0.25">
      <c r="A263" s="17"/>
      <c r="B263" s="27" t="s">
        <v>30</v>
      </c>
      <c r="C263" s="27"/>
      <c r="D263" s="27"/>
      <c r="E263" s="27"/>
      <c r="F263" s="27"/>
      <c r="G263" s="28" t="s">
        <v>49</v>
      </c>
      <c r="H263" s="28"/>
      <c r="I263" s="28"/>
      <c r="J263" s="28"/>
      <c r="K263" s="28"/>
      <c r="L263" s="28"/>
      <c r="M263" s="28"/>
      <c r="N263" s="28"/>
      <c r="O263" s="28"/>
      <c r="P263" s="19"/>
      <c r="Q263" s="17"/>
      <c r="R263" s="27" t="s">
        <v>30</v>
      </c>
      <c r="S263" s="27"/>
      <c r="T263" s="27"/>
      <c r="U263" s="27"/>
      <c r="V263" s="27"/>
      <c r="W263" s="28" t="s">
        <v>71</v>
      </c>
      <c r="X263" s="28"/>
      <c r="Y263" s="28"/>
      <c r="Z263" s="28"/>
      <c r="AA263" s="28"/>
      <c r="AB263" s="28"/>
      <c r="AC263" s="28"/>
      <c r="AD263" s="28"/>
      <c r="AE263" s="28"/>
      <c r="AF263" s="19"/>
      <c r="AG263" s="17"/>
      <c r="AH263" s="27" t="s">
        <v>30</v>
      </c>
      <c r="AI263" s="27"/>
      <c r="AJ263" s="27"/>
      <c r="AK263" s="27"/>
      <c r="AL263" s="27"/>
      <c r="AM263" s="28" t="s">
        <v>50</v>
      </c>
      <c r="AN263" s="28"/>
      <c r="AO263" s="28"/>
      <c r="AP263" s="28"/>
      <c r="AQ263" s="28"/>
      <c r="AR263" s="28"/>
      <c r="AS263" s="28"/>
      <c r="AT263" s="28"/>
      <c r="AU263" s="28"/>
      <c r="AV263" s="19"/>
    </row>
    <row r="264" spans="1:48" ht="15" customHeight="1" x14ac:dyDescent="0.25">
      <c r="A264" s="17"/>
      <c r="B264" s="27"/>
      <c r="C264" s="27"/>
      <c r="D264" s="27"/>
      <c r="E264" s="27"/>
      <c r="F264" s="27"/>
      <c r="G264" s="28"/>
      <c r="H264" s="28"/>
      <c r="I264" s="28"/>
      <c r="J264" s="28"/>
      <c r="K264" s="28"/>
      <c r="L264" s="28"/>
      <c r="M264" s="28"/>
      <c r="N264" s="28"/>
      <c r="O264" s="28"/>
      <c r="P264" s="19"/>
      <c r="Q264" s="17"/>
      <c r="R264" s="27"/>
      <c r="S264" s="27"/>
      <c r="T264" s="27"/>
      <c r="U264" s="27"/>
      <c r="V264" s="27"/>
      <c r="W264" s="28"/>
      <c r="X264" s="28"/>
      <c r="Y264" s="28"/>
      <c r="Z264" s="28"/>
      <c r="AA264" s="28"/>
      <c r="AB264" s="28"/>
      <c r="AC264" s="28"/>
      <c r="AD264" s="28"/>
      <c r="AE264" s="28"/>
      <c r="AF264" s="19"/>
      <c r="AG264" s="17"/>
      <c r="AH264" s="27"/>
      <c r="AI264" s="27"/>
      <c r="AJ264" s="27"/>
      <c r="AK264" s="27"/>
      <c r="AL264" s="27"/>
      <c r="AM264" s="28"/>
      <c r="AN264" s="28"/>
      <c r="AO264" s="28"/>
      <c r="AP264" s="28"/>
      <c r="AQ264" s="28"/>
      <c r="AR264" s="28"/>
      <c r="AS264" s="28"/>
      <c r="AT264" s="28"/>
      <c r="AU264" s="28"/>
      <c r="AV264" s="19"/>
    </row>
    <row r="265" spans="1:48" ht="15" customHeight="1" x14ac:dyDescent="0.25">
      <c r="A265" s="17"/>
      <c r="B265" s="27"/>
      <c r="C265" s="27"/>
      <c r="D265" s="27"/>
      <c r="E265" s="27"/>
      <c r="F265" s="27"/>
      <c r="G265" s="28"/>
      <c r="H265" s="28"/>
      <c r="I265" s="28"/>
      <c r="J265" s="28"/>
      <c r="K265" s="28"/>
      <c r="L265" s="28"/>
      <c r="M265" s="28"/>
      <c r="N265" s="28"/>
      <c r="O265" s="28"/>
      <c r="P265" s="19"/>
      <c r="Q265" s="17"/>
      <c r="R265" s="27"/>
      <c r="S265" s="27"/>
      <c r="T265" s="27"/>
      <c r="U265" s="27"/>
      <c r="V265" s="27"/>
      <c r="W265" s="28"/>
      <c r="X265" s="28"/>
      <c r="Y265" s="28"/>
      <c r="Z265" s="28"/>
      <c r="AA265" s="28"/>
      <c r="AB265" s="28"/>
      <c r="AC265" s="28"/>
      <c r="AD265" s="28"/>
      <c r="AE265" s="28"/>
      <c r="AF265" s="19"/>
      <c r="AG265" s="17"/>
      <c r="AH265" s="27"/>
      <c r="AI265" s="27"/>
      <c r="AJ265" s="27"/>
      <c r="AK265" s="27"/>
      <c r="AL265" s="27"/>
      <c r="AM265" s="28"/>
      <c r="AN265" s="28"/>
      <c r="AO265" s="28"/>
      <c r="AP265" s="28"/>
      <c r="AQ265" s="28"/>
      <c r="AR265" s="28"/>
      <c r="AS265" s="28"/>
      <c r="AT265" s="28"/>
      <c r="AU265" s="28"/>
      <c r="AV265" s="19"/>
    </row>
    <row r="266" spans="1:48" ht="15" customHeight="1" x14ac:dyDescent="0.25">
      <c r="A266" s="17"/>
      <c r="B266" s="29" t="s">
        <v>42</v>
      </c>
      <c r="C266" s="29"/>
      <c r="D266" s="29"/>
      <c r="E266" s="29"/>
      <c r="F266" s="29"/>
      <c r="G266" s="29"/>
      <c r="H266" s="29"/>
      <c r="I266" s="29"/>
      <c r="J266" s="29"/>
      <c r="K266" s="30" t="str">
        <f>K253</f>
        <v>Puerto</v>
      </c>
      <c r="L266" s="31"/>
      <c r="M266" s="31"/>
      <c r="N266" s="31"/>
      <c r="O266" s="31"/>
      <c r="P266" s="19"/>
      <c r="Q266" s="17"/>
      <c r="R266" s="29" t="s">
        <v>42</v>
      </c>
      <c r="S266" s="29"/>
      <c r="T266" s="29"/>
      <c r="U266" s="29"/>
      <c r="V266" s="29"/>
      <c r="W266" s="29"/>
      <c r="X266" s="29"/>
      <c r="Y266" s="29"/>
      <c r="Z266" s="29"/>
      <c r="AA266" s="30" t="str">
        <f>AA253</f>
        <v>Puerto</v>
      </c>
      <c r="AB266" s="31"/>
      <c r="AC266" s="31"/>
      <c r="AD266" s="31"/>
      <c r="AE266" s="31"/>
      <c r="AF266" s="19"/>
      <c r="AG266" s="17"/>
      <c r="AH266" s="29" t="s">
        <v>39</v>
      </c>
      <c r="AI266" s="29"/>
      <c r="AJ266" s="29"/>
      <c r="AK266" s="29"/>
      <c r="AL266" s="29"/>
      <c r="AM266" s="29"/>
      <c r="AN266" s="29"/>
      <c r="AO266" s="29"/>
      <c r="AP266" s="29"/>
      <c r="AQ266" s="30" t="str">
        <f>AA266</f>
        <v>Puerto</v>
      </c>
      <c r="AR266" s="31"/>
      <c r="AS266" s="31"/>
      <c r="AT266" s="31"/>
      <c r="AU266" s="31"/>
      <c r="AV266" s="19"/>
    </row>
    <row r="267" spans="1:48" ht="15" customHeight="1" x14ac:dyDescent="0.25">
      <c r="A267" s="17"/>
      <c r="B267" s="29"/>
      <c r="C267" s="29"/>
      <c r="D267" s="29"/>
      <c r="E267" s="29"/>
      <c r="F267" s="29"/>
      <c r="G267" s="29"/>
      <c r="H267" s="29"/>
      <c r="I267" s="29"/>
      <c r="J267" s="29"/>
      <c r="K267" s="31"/>
      <c r="L267" s="31"/>
      <c r="M267" s="31"/>
      <c r="N267" s="31"/>
      <c r="O267" s="31"/>
      <c r="P267" s="19"/>
      <c r="Q267" s="17"/>
      <c r="R267" s="29"/>
      <c r="S267" s="29"/>
      <c r="T267" s="29"/>
      <c r="U267" s="29"/>
      <c r="V267" s="29"/>
      <c r="W267" s="29"/>
      <c r="X267" s="29"/>
      <c r="Y267" s="29"/>
      <c r="Z267" s="29"/>
      <c r="AA267" s="31"/>
      <c r="AB267" s="31"/>
      <c r="AC267" s="31"/>
      <c r="AD267" s="31"/>
      <c r="AE267" s="31"/>
      <c r="AF267" s="19"/>
      <c r="AG267" s="17"/>
      <c r="AH267" s="29"/>
      <c r="AI267" s="29"/>
      <c r="AJ267" s="29"/>
      <c r="AK267" s="29"/>
      <c r="AL267" s="29"/>
      <c r="AM267" s="29"/>
      <c r="AN267" s="29"/>
      <c r="AO267" s="29"/>
      <c r="AP267" s="29"/>
      <c r="AQ267" s="31"/>
      <c r="AR267" s="31"/>
      <c r="AS267" s="31"/>
      <c r="AT267" s="31"/>
      <c r="AU267" s="31"/>
      <c r="AV267" s="19"/>
    </row>
    <row r="268" spans="1:48" ht="15" customHeight="1" x14ac:dyDescent="0.25">
      <c r="A268" s="17"/>
      <c r="B268" s="29"/>
      <c r="C268" s="29"/>
      <c r="D268" s="29"/>
      <c r="E268" s="29"/>
      <c r="F268" s="29"/>
      <c r="G268" s="29"/>
      <c r="H268" s="29"/>
      <c r="I268" s="29"/>
      <c r="J268" s="29"/>
      <c r="K268" s="31"/>
      <c r="L268" s="31"/>
      <c r="M268" s="31"/>
      <c r="N268" s="31"/>
      <c r="O268" s="31"/>
      <c r="P268" s="19"/>
      <c r="Q268" s="17"/>
      <c r="R268" s="29"/>
      <c r="S268" s="29"/>
      <c r="T268" s="29"/>
      <c r="U268" s="29"/>
      <c r="V268" s="29"/>
      <c r="W268" s="29"/>
      <c r="X268" s="29"/>
      <c r="Y268" s="29"/>
      <c r="Z268" s="29"/>
      <c r="AA268" s="31"/>
      <c r="AB268" s="31"/>
      <c r="AC268" s="31"/>
      <c r="AD268" s="31"/>
      <c r="AE268" s="31"/>
      <c r="AF268" s="19"/>
      <c r="AG268" s="17"/>
      <c r="AH268" s="29"/>
      <c r="AI268" s="29"/>
      <c r="AJ268" s="29"/>
      <c r="AK268" s="29"/>
      <c r="AL268" s="29"/>
      <c r="AM268" s="29"/>
      <c r="AN268" s="29"/>
      <c r="AO268" s="29"/>
      <c r="AP268" s="29"/>
      <c r="AQ268" s="31"/>
      <c r="AR268" s="31"/>
      <c r="AS268" s="31"/>
      <c r="AT268" s="31"/>
      <c r="AU268" s="31"/>
      <c r="AV268" s="19"/>
    </row>
    <row r="269" spans="1:48" ht="15" customHeight="1" x14ac:dyDescent="0.25">
      <c r="A269" s="17"/>
      <c r="B269" s="27" t="s">
        <v>32</v>
      </c>
      <c r="C269" s="27"/>
      <c r="D269" s="27"/>
      <c r="E269" s="27"/>
      <c r="F269" s="27"/>
      <c r="G269" s="32"/>
      <c r="H269" s="32"/>
      <c r="I269" s="32"/>
      <c r="J269" s="32"/>
      <c r="K269" s="32"/>
      <c r="L269" s="32"/>
      <c r="M269" s="32"/>
      <c r="N269" s="32"/>
      <c r="O269" s="32"/>
      <c r="P269" s="19"/>
      <c r="Q269" s="17"/>
      <c r="R269" s="27" t="s">
        <v>32</v>
      </c>
      <c r="S269" s="27"/>
      <c r="T269" s="27"/>
      <c r="U269" s="27"/>
      <c r="V269" s="27"/>
      <c r="W269" s="32"/>
      <c r="X269" s="32"/>
      <c r="Y269" s="32"/>
      <c r="Z269" s="32"/>
      <c r="AA269" s="32"/>
      <c r="AB269" s="32"/>
      <c r="AC269" s="32"/>
      <c r="AD269" s="32"/>
      <c r="AE269" s="32"/>
      <c r="AF269" s="19"/>
      <c r="AG269" s="17"/>
      <c r="AH269" s="27" t="s">
        <v>32</v>
      </c>
      <c r="AI269" s="27"/>
      <c r="AJ269" s="27"/>
      <c r="AK269" s="27"/>
      <c r="AL269" s="27"/>
      <c r="AM269" s="32"/>
      <c r="AN269" s="32"/>
      <c r="AO269" s="32"/>
      <c r="AP269" s="32"/>
      <c r="AQ269" s="32"/>
      <c r="AR269" s="32"/>
      <c r="AS269" s="32"/>
      <c r="AT269" s="32"/>
      <c r="AU269" s="32"/>
      <c r="AV269" s="19"/>
    </row>
    <row r="270" spans="1:48" ht="15" customHeight="1" x14ac:dyDescent="0.25">
      <c r="A270" s="17"/>
      <c r="B270" s="27"/>
      <c r="C270" s="27"/>
      <c r="D270" s="27"/>
      <c r="E270" s="27"/>
      <c r="F270" s="27"/>
      <c r="G270" s="32"/>
      <c r="H270" s="32"/>
      <c r="I270" s="32"/>
      <c r="J270" s="32"/>
      <c r="K270" s="32"/>
      <c r="L270" s="32"/>
      <c r="M270" s="32"/>
      <c r="N270" s="32"/>
      <c r="O270" s="32"/>
      <c r="P270" s="19"/>
      <c r="Q270" s="17"/>
      <c r="R270" s="27"/>
      <c r="S270" s="27"/>
      <c r="T270" s="27"/>
      <c r="U270" s="27"/>
      <c r="V270" s="27"/>
      <c r="W270" s="32"/>
      <c r="X270" s="32"/>
      <c r="Y270" s="32"/>
      <c r="Z270" s="32"/>
      <c r="AA270" s="32"/>
      <c r="AB270" s="32"/>
      <c r="AC270" s="32"/>
      <c r="AD270" s="32"/>
      <c r="AE270" s="32"/>
      <c r="AF270" s="19"/>
      <c r="AG270" s="17"/>
      <c r="AH270" s="27"/>
      <c r="AI270" s="27"/>
      <c r="AJ270" s="27"/>
      <c r="AK270" s="27"/>
      <c r="AL270" s="27"/>
      <c r="AM270" s="32"/>
      <c r="AN270" s="32"/>
      <c r="AO270" s="32"/>
      <c r="AP270" s="32"/>
      <c r="AQ270" s="32"/>
      <c r="AR270" s="32"/>
      <c r="AS270" s="32"/>
      <c r="AT270" s="32"/>
      <c r="AU270" s="32"/>
      <c r="AV270" s="19"/>
    </row>
    <row r="271" spans="1:48" ht="15" customHeight="1" x14ac:dyDescent="0.25">
      <c r="A271" s="17"/>
      <c r="B271" s="27"/>
      <c r="C271" s="27"/>
      <c r="D271" s="27"/>
      <c r="E271" s="27"/>
      <c r="F271" s="27"/>
      <c r="G271" s="32"/>
      <c r="H271" s="32"/>
      <c r="I271" s="32"/>
      <c r="J271" s="32"/>
      <c r="K271" s="32"/>
      <c r="L271" s="32"/>
      <c r="M271" s="32"/>
      <c r="N271" s="32"/>
      <c r="O271" s="32"/>
      <c r="P271" s="19"/>
      <c r="Q271" s="17"/>
      <c r="R271" s="27"/>
      <c r="S271" s="27"/>
      <c r="T271" s="27"/>
      <c r="U271" s="27"/>
      <c r="V271" s="27"/>
      <c r="W271" s="32"/>
      <c r="X271" s="32"/>
      <c r="Y271" s="32"/>
      <c r="Z271" s="32"/>
      <c r="AA271" s="32"/>
      <c r="AB271" s="32"/>
      <c r="AC271" s="32"/>
      <c r="AD271" s="32"/>
      <c r="AE271" s="32"/>
      <c r="AF271" s="19"/>
      <c r="AG271" s="17"/>
      <c r="AH271" s="27"/>
      <c r="AI271" s="27"/>
      <c r="AJ271" s="27"/>
      <c r="AK271" s="27"/>
      <c r="AL271" s="27"/>
      <c r="AM271" s="32"/>
      <c r="AN271" s="32"/>
      <c r="AO271" s="32"/>
      <c r="AP271" s="32"/>
      <c r="AQ271" s="32"/>
      <c r="AR271" s="32"/>
      <c r="AS271" s="32"/>
      <c r="AT271" s="32"/>
      <c r="AU271" s="32"/>
      <c r="AV271" s="19"/>
    </row>
    <row r="272" spans="1:48" ht="15" customHeight="1" x14ac:dyDescent="0.25">
      <c r="A272" s="17"/>
      <c r="B272" s="27"/>
      <c r="C272" s="27"/>
      <c r="D272" s="27"/>
      <c r="E272" s="27"/>
      <c r="F272" s="27"/>
      <c r="G272" s="32"/>
      <c r="H272" s="32"/>
      <c r="I272" s="32"/>
      <c r="J272" s="32"/>
      <c r="K272" s="32"/>
      <c r="L272" s="32"/>
      <c r="M272" s="32"/>
      <c r="N272" s="32"/>
      <c r="O272" s="32"/>
      <c r="P272" s="19"/>
      <c r="Q272" s="17"/>
      <c r="R272" s="27"/>
      <c r="S272" s="27"/>
      <c r="T272" s="27"/>
      <c r="U272" s="27"/>
      <c r="V272" s="27"/>
      <c r="W272" s="32"/>
      <c r="X272" s="32"/>
      <c r="Y272" s="32"/>
      <c r="Z272" s="32"/>
      <c r="AA272" s="32"/>
      <c r="AB272" s="32"/>
      <c r="AC272" s="32"/>
      <c r="AD272" s="32"/>
      <c r="AE272" s="32"/>
      <c r="AF272" s="19"/>
      <c r="AG272" s="17"/>
      <c r="AH272" s="27"/>
      <c r="AI272" s="27"/>
      <c r="AJ272" s="27"/>
      <c r="AK272" s="27"/>
      <c r="AL272" s="27"/>
      <c r="AM272" s="32"/>
      <c r="AN272" s="32"/>
      <c r="AO272" s="32"/>
      <c r="AP272" s="32"/>
      <c r="AQ272" s="32"/>
      <c r="AR272" s="32"/>
      <c r="AS272" s="32"/>
      <c r="AT272" s="32"/>
      <c r="AU272" s="32"/>
      <c r="AV272" s="19"/>
    </row>
    <row r="273" spans="1:48" ht="15" customHeight="1" x14ac:dyDescent="0.25">
      <c r="A273" s="17"/>
      <c r="B273" s="27"/>
      <c r="C273" s="27"/>
      <c r="D273" s="27"/>
      <c r="E273" s="27"/>
      <c r="F273" s="27"/>
      <c r="G273" s="32"/>
      <c r="H273" s="32"/>
      <c r="I273" s="32"/>
      <c r="J273" s="32"/>
      <c r="K273" s="32"/>
      <c r="L273" s="32"/>
      <c r="M273" s="32"/>
      <c r="N273" s="32"/>
      <c r="O273" s="32"/>
      <c r="P273" s="19"/>
      <c r="Q273" s="17"/>
      <c r="R273" s="27"/>
      <c r="S273" s="27"/>
      <c r="T273" s="27"/>
      <c r="U273" s="27"/>
      <c r="V273" s="27"/>
      <c r="W273" s="32"/>
      <c r="X273" s="32"/>
      <c r="Y273" s="32"/>
      <c r="Z273" s="32"/>
      <c r="AA273" s="32"/>
      <c r="AB273" s="32"/>
      <c r="AC273" s="32"/>
      <c r="AD273" s="32"/>
      <c r="AE273" s="32"/>
      <c r="AF273" s="19"/>
      <c r="AG273" s="17"/>
      <c r="AH273" s="27"/>
      <c r="AI273" s="27"/>
      <c r="AJ273" s="27"/>
      <c r="AK273" s="27"/>
      <c r="AL273" s="27"/>
      <c r="AM273" s="32"/>
      <c r="AN273" s="32"/>
      <c r="AO273" s="32"/>
      <c r="AP273" s="32"/>
      <c r="AQ273" s="32"/>
      <c r="AR273" s="32"/>
      <c r="AS273" s="32"/>
      <c r="AT273" s="32"/>
      <c r="AU273" s="32"/>
      <c r="AV273" s="19"/>
    </row>
    <row r="274" spans="1:48" x14ac:dyDescent="0.25">
      <c r="A274" s="17"/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19"/>
      <c r="Q274" s="17"/>
      <c r="R274" s="25"/>
      <c r="S274" s="25"/>
      <c r="T274" s="25"/>
      <c r="U274" s="25"/>
      <c r="V274" s="25"/>
      <c r="W274" s="25"/>
      <c r="X274" s="25"/>
      <c r="Y274" s="25"/>
      <c r="Z274" s="25"/>
      <c r="AA274" s="25"/>
      <c r="AB274" s="25"/>
      <c r="AC274" s="25"/>
      <c r="AD274" s="25"/>
      <c r="AE274" s="25"/>
      <c r="AF274" s="19"/>
      <c r="AG274" s="17"/>
      <c r="AH274" s="25"/>
      <c r="AI274" s="25"/>
      <c r="AJ274" s="25"/>
      <c r="AK274" s="25"/>
      <c r="AL274" s="25"/>
      <c r="AM274" s="25"/>
      <c r="AN274" s="25"/>
      <c r="AO274" s="25"/>
      <c r="AP274" s="25"/>
      <c r="AQ274" s="25"/>
      <c r="AR274" s="25"/>
      <c r="AS274" s="25"/>
      <c r="AT274" s="25"/>
      <c r="AU274" s="25"/>
      <c r="AV274" s="19"/>
    </row>
    <row r="275" spans="1:48" x14ac:dyDescent="0.25">
      <c r="A275" s="17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9"/>
      <c r="Q275" s="17"/>
      <c r="R275" s="18"/>
      <c r="S275" s="18"/>
      <c r="T275" s="18"/>
      <c r="U275" s="18"/>
      <c r="V275" s="18"/>
      <c r="W275" s="18"/>
      <c r="X275" s="18"/>
      <c r="Y275" s="18"/>
      <c r="Z275" s="18"/>
      <c r="AA275" s="18"/>
      <c r="AB275" s="18"/>
      <c r="AC275" s="18"/>
      <c r="AD275" s="18"/>
      <c r="AE275" s="18"/>
      <c r="AF275" s="35"/>
      <c r="AG275" s="17"/>
      <c r="AH275" s="18"/>
      <c r="AI275" s="18"/>
      <c r="AJ275" s="18"/>
      <c r="AK275" s="18"/>
      <c r="AL275" s="18"/>
      <c r="AM275" s="18"/>
      <c r="AN275" s="18"/>
      <c r="AO275" s="18"/>
      <c r="AP275" s="18"/>
      <c r="AQ275" s="18"/>
      <c r="AR275" s="18"/>
      <c r="AS275" s="18"/>
      <c r="AT275" s="18"/>
      <c r="AU275" s="18"/>
      <c r="AV275" s="19"/>
    </row>
    <row r="276" spans="1:48" ht="15" customHeight="1" x14ac:dyDescent="0.25">
      <c r="A276" s="17"/>
      <c r="B276" s="27" t="s">
        <v>30</v>
      </c>
      <c r="C276" s="27"/>
      <c r="D276" s="27"/>
      <c r="E276" s="27"/>
      <c r="F276" s="27"/>
      <c r="G276" s="28" t="s">
        <v>51</v>
      </c>
      <c r="H276" s="28"/>
      <c r="I276" s="28"/>
      <c r="J276" s="28"/>
      <c r="K276" s="28"/>
      <c r="L276" s="28"/>
      <c r="M276" s="28"/>
      <c r="N276" s="28"/>
      <c r="O276" s="28"/>
      <c r="P276" s="19"/>
      <c r="Q276" s="17"/>
      <c r="R276" s="27" t="s">
        <v>30</v>
      </c>
      <c r="S276" s="27"/>
      <c r="T276" s="27"/>
      <c r="U276" s="27"/>
      <c r="V276" s="27"/>
      <c r="W276" s="28" t="s">
        <v>66</v>
      </c>
      <c r="X276" s="28"/>
      <c r="Y276" s="28"/>
      <c r="Z276" s="28"/>
      <c r="AA276" s="28"/>
      <c r="AB276" s="28"/>
      <c r="AC276" s="28"/>
      <c r="AD276" s="28"/>
      <c r="AE276" s="28"/>
      <c r="AF276" s="35"/>
      <c r="AG276" s="17"/>
      <c r="AH276" s="27" t="s">
        <v>30</v>
      </c>
      <c r="AI276" s="27"/>
      <c r="AJ276" s="27"/>
      <c r="AK276" s="27"/>
      <c r="AL276" s="27"/>
      <c r="AM276" s="28" t="s">
        <v>52</v>
      </c>
      <c r="AN276" s="28"/>
      <c r="AO276" s="28"/>
      <c r="AP276" s="28"/>
      <c r="AQ276" s="28"/>
      <c r="AR276" s="28"/>
      <c r="AS276" s="28"/>
      <c r="AT276" s="28"/>
      <c r="AU276" s="28"/>
      <c r="AV276" s="19"/>
    </row>
    <row r="277" spans="1:48" ht="15" customHeight="1" x14ac:dyDescent="0.25">
      <c r="A277" s="17"/>
      <c r="B277" s="27"/>
      <c r="C277" s="27"/>
      <c r="D277" s="27"/>
      <c r="E277" s="27"/>
      <c r="F277" s="27"/>
      <c r="G277" s="28"/>
      <c r="H277" s="28"/>
      <c r="I277" s="28"/>
      <c r="J277" s="28"/>
      <c r="K277" s="28"/>
      <c r="L277" s="28"/>
      <c r="M277" s="28"/>
      <c r="N277" s="28"/>
      <c r="O277" s="28"/>
      <c r="P277" s="19"/>
      <c r="Q277" s="17"/>
      <c r="R277" s="27"/>
      <c r="S277" s="27"/>
      <c r="T277" s="27"/>
      <c r="U277" s="27"/>
      <c r="V277" s="27"/>
      <c r="W277" s="28"/>
      <c r="X277" s="28"/>
      <c r="Y277" s="28"/>
      <c r="Z277" s="28"/>
      <c r="AA277" s="28"/>
      <c r="AB277" s="28"/>
      <c r="AC277" s="28"/>
      <c r="AD277" s="28"/>
      <c r="AE277" s="28"/>
      <c r="AF277" s="35"/>
      <c r="AG277" s="17"/>
      <c r="AH277" s="27"/>
      <c r="AI277" s="27"/>
      <c r="AJ277" s="27"/>
      <c r="AK277" s="27"/>
      <c r="AL277" s="27"/>
      <c r="AM277" s="28"/>
      <c r="AN277" s="28"/>
      <c r="AO277" s="28"/>
      <c r="AP277" s="28"/>
      <c r="AQ277" s="28"/>
      <c r="AR277" s="28"/>
      <c r="AS277" s="28"/>
      <c r="AT277" s="28"/>
      <c r="AU277" s="28"/>
      <c r="AV277" s="19"/>
    </row>
    <row r="278" spans="1:48" ht="15" customHeight="1" x14ac:dyDescent="0.25">
      <c r="A278" s="17"/>
      <c r="B278" s="27"/>
      <c r="C278" s="27"/>
      <c r="D278" s="27"/>
      <c r="E278" s="27"/>
      <c r="F278" s="27"/>
      <c r="G278" s="28"/>
      <c r="H278" s="28"/>
      <c r="I278" s="28"/>
      <c r="J278" s="28"/>
      <c r="K278" s="28"/>
      <c r="L278" s="28"/>
      <c r="M278" s="28"/>
      <c r="N278" s="28"/>
      <c r="O278" s="28"/>
      <c r="P278" s="19"/>
      <c r="Q278" s="17"/>
      <c r="R278" s="27"/>
      <c r="S278" s="27"/>
      <c r="T278" s="27"/>
      <c r="U278" s="27"/>
      <c r="V278" s="27"/>
      <c r="W278" s="28"/>
      <c r="X278" s="28"/>
      <c r="Y278" s="28"/>
      <c r="Z278" s="28"/>
      <c r="AA278" s="28"/>
      <c r="AB278" s="28"/>
      <c r="AC278" s="28"/>
      <c r="AD278" s="28"/>
      <c r="AE278" s="28"/>
      <c r="AF278" s="35"/>
      <c r="AG278" s="17"/>
      <c r="AH278" s="27"/>
      <c r="AI278" s="27"/>
      <c r="AJ278" s="27"/>
      <c r="AK278" s="27"/>
      <c r="AL278" s="27"/>
      <c r="AM278" s="28"/>
      <c r="AN278" s="28"/>
      <c r="AO278" s="28"/>
      <c r="AP278" s="28"/>
      <c r="AQ278" s="28"/>
      <c r="AR278" s="28"/>
      <c r="AS278" s="28"/>
      <c r="AT278" s="28"/>
      <c r="AU278" s="28"/>
      <c r="AV278" s="19"/>
    </row>
    <row r="279" spans="1:48" ht="15" customHeight="1" x14ac:dyDescent="0.25">
      <c r="A279" s="17"/>
      <c r="B279" s="29" t="s">
        <v>33</v>
      </c>
      <c r="C279" s="29"/>
      <c r="D279" s="29"/>
      <c r="E279" s="29"/>
      <c r="F279" s="29"/>
      <c r="G279" s="29"/>
      <c r="H279" s="29"/>
      <c r="I279" s="29"/>
      <c r="J279" s="29"/>
      <c r="K279" s="30" t="str">
        <f>K266</f>
        <v>Puerto</v>
      </c>
      <c r="L279" s="31"/>
      <c r="M279" s="31"/>
      <c r="N279" s="31"/>
      <c r="O279" s="31"/>
      <c r="P279" s="19"/>
      <c r="Q279" s="17"/>
      <c r="R279" s="29" t="s">
        <v>33</v>
      </c>
      <c r="S279" s="29"/>
      <c r="T279" s="29"/>
      <c r="U279" s="29"/>
      <c r="V279" s="29"/>
      <c r="W279" s="29"/>
      <c r="X279" s="29"/>
      <c r="Y279" s="29"/>
      <c r="Z279" s="29"/>
      <c r="AA279" s="30" t="str">
        <f>AA266</f>
        <v>Puerto</v>
      </c>
      <c r="AB279" s="31"/>
      <c r="AC279" s="31"/>
      <c r="AD279" s="31"/>
      <c r="AE279" s="31"/>
      <c r="AF279" s="35"/>
      <c r="AG279" s="17"/>
      <c r="AH279" s="29" t="s">
        <v>42</v>
      </c>
      <c r="AI279" s="29"/>
      <c r="AJ279" s="29"/>
      <c r="AK279" s="29"/>
      <c r="AL279" s="29"/>
      <c r="AM279" s="29"/>
      <c r="AN279" s="29"/>
      <c r="AO279" s="29"/>
      <c r="AP279" s="29"/>
      <c r="AQ279" s="30" t="str">
        <f>AA279</f>
        <v>Puerto</v>
      </c>
      <c r="AR279" s="31"/>
      <c r="AS279" s="31"/>
      <c r="AT279" s="31"/>
      <c r="AU279" s="31"/>
      <c r="AV279" s="19"/>
    </row>
    <row r="280" spans="1:48" ht="15" customHeight="1" x14ac:dyDescent="0.25">
      <c r="A280" s="17"/>
      <c r="B280" s="29"/>
      <c r="C280" s="29"/>
      <c r="D280" s="29"/>
      <c r="E280" s="29"/>
      <c r="F280" s="29"/>
      <c r="G280" s="29"/>
      <c r="H280" s="29"/>
      <c r="I280" s="29"/>
      <c r="J280" s="29"/>
      <c r="K280" s="31"/>
      <c r="L280" s="31"/>
      <c r="M280" s="31"/>
      <c r="N280" s="31"/>
      <c r="O280" s="31"/>
      <c r="P280" s="19"/>
      <c r="Q280" s="17"/>
      <c r="R280" s="29"/>
      <c r="S280" s="29"/>
      <c r="T280" s="29"/>
      <c r="U280" s="29"/>
      <c r="V280" s="29"/>
      <c r="W280" s="29"/>
      <c r="X280" s="29"/>
      <c r="Y280" s="29"/>
      <c r="Z280" s="29"/>
      <c r="AA280" s="31"/>
      <c r="AB280" s="31"/>
      <c r="AC280" s="31"/>
      <c r="AD280" s="31"/>
      <c r="AE280" s="31"/>
      <c r="AF280" s="35"/>
      <c r="AG280" s="17"/>
      <c r="AH280" s="29"/>
      <c r="AI280" s="29"/>
      <c r="AJ280" s="29"/>
      <c r="AK280" s="29"/>
      <c r="AL280" s="29"/>
      <c r="AM280" s="29"/>
      <c r="AN280" s="29"/>
      <c r="AO280" s="29"/>
      <c r="AP280" s="29"/>
      <c r="AQ280" s="31"/>
      <c r="AR280" s="31"/>
      <c r="AS280" s="31"/>
      <c r="AT280" s="31"/>
      <c r="AU280" s="31"/>
      <c r="AV280" s="19"/>
    </row>
    <row r="281" spans="1:48" ht="15" customHeight="1" x14ac:dyDescent="0.25">
      <c r="A281" s="17"/>
      <c r="B281" s="29"/>
      <c r="C281" s="29"/>
      <c r="D281" s="29"/>
      <c r="E281" s="29"/>
      <c r="F281" s="29"/>
      <c r="G281" s="29"/>
      <c r="H281" s="29"/>
      <c r="I281" s="29"/>
      <c r="J281" s="29"/>
      <c r="K281" s="31"/>
      <c r="L281" s="31"/>
      <c r="M281" s="31"/>
      <c r="N281" s="31"/>
      <c r="O281" s="31"/>
      <c r="P281" s="19"/>
      <c r="Q281" s="17"/>
      <c r="R281" s="29"/>
      <c r="S281" s="29"/>
      <c r="T281" s="29"/>
      <c r="U281" s="29"/>
      <c r="V281" s="29"/>
      <c r="W281" s="29"/>
      <c r="X281" s="29"/>
      <c r="Y281" s="29"/>
      <c r="Z281" s="29"/>
      <c r="AA281" s="31"/>
      <c r="AB281" s="31"/>
      <c r="AC281" s="31"/>
      <c r="AD281" s="31"/>
      <c r="AE281" s="31"/>
      <c r="AF281" s="35"/>
      <c r="AG281" s="17"/>
      <c r="AH281" s="29"/>
      <c r="AI281" s="29"/>
      <c r="AJ281" s="29"/>
      <c r="AK281" s="29"/>
      <c r="AL281" s="29"/>
      <c r="AM281" s="29"/>
      <c r="AN281" s="29"/>
      <c r="AO281" s="29"/>
      <c r="AP281" s="29"/>
      <c r="AQ281" s="31"/>
      <c r="AR281" s="31"/>
      <c r="AS281" s="31"/>
      <c r="AT281" s="31"/>
      <c r="AU281" s="31"/>
      <c r="AV281" s="19"/>
    </row>
    <row r="282" spans="1:48" ht="15" customHeight="1" x14ac:dyDescent="0.25">
      <c r="A282" s="17"/>
      <c r="B282" s="27" t="s">
        <v>32</v>
      </c>
      <c r="C282" s="27"/>
      <c r="D282" s="27"/>
      <c r="E282" s="27"/>
      <c r="F282" s="27"/>
      <c r="G282" s="32"/>
      <c r="H282" s="32"/>
      <c r="I282" s="32"/>
      <c r="J282" s="32"/>
      <c r="K282" s="32"/>
      <c r="L282" s="32"/>
      <c r="M282" s="32"/>
      <c r="N282" s="32"/>
      <c r="O282" s="32"/>
      <c r="P282" s="19"/>
      <c r="Q282" s="17"/>
      <c r="R282" s="27" t="s">
        <v>32</v>
      </c>
      <c r="S282" s="27"/>
      <c r="T282" s="27"/>
      <c r="U282" s="27"/>
      <c r="V282" s="27"/>
      <c r="W282" s="32"/>
      <c r="X282" s="32"/>
      <c r="Y282" s="32"/>
      <c r="Z282" s="32"/>
      <c r="AA282" s="32"/>
      <c r="AB282" s="32"/>
      <c r="AC282" s="32"/>
      <c r="AD282" s="32"/>
      <c r="AE282" s="32"/>
      <c r="AF282" s="35"/>
      <c r="AG282" s="17"/>
      <c r="AH282" s="27" t="s">
        <v>32</v>
      </c>
      <c r="AI282" s="27"/>
      <c r="AJ282" s="27"/>
      <c r="AK282" s="27"/>
      <c r="AL282" s="27"/>
      <c r="AM282" s="32"/>
      <c r="AN282" s="32"/>
      <c r="AO282" s="32"/>
      <c r="AP282" s="32"/>
      <c r="AQ282" s="32"/>
      <c r="AR282" s="32"/>
      <c r="AS282" s="32"/>
      <c r="AT282" s="32"/>
      <c r="AU282" s="32"/>
      <c r="AV282" s="19"/>
    </row>
    <row r="283" spans="1:48" ht="15" customHeight="1" x14ac:dyDescent="0.25">
      <c r="A283" s="17"/>
      <c r="B283" s="27"/>
      <c r="C283" s="27"/>
      <c r="D283" s="27"/>
      <c r="E283" s="27"/>
      <c r="F283" s="27"/>
      <c r="G283" s="32"/>
      <c r="H283" s="32"/>
      <c r="I283" s="32"/>
      <c r="J283" s="32"/>
      <c r="K283" s="32"/>
      <c r="L283" s="32"/>
      <c r="M283" s="32"/>
      <c r="N283" s="32"/>
      <c r="O283" s="32"/>
      <c r="P283" s="19"/>
      <c r="Q283" s="17"/>
      <c r="R283" s="27"/>
      <c r="S283" s="27"/>
      <c r="T283" s="27"/>
      <c r="U283" s="27"/>
      <c r="V283" s="27"/>
      <c r="W283" s="32"/>
      <c r="X283" s="32"/>
      <c r="Y283" s="32"/>
      <c r="Z283" s="32"/>
      <c r="AA283" s="32"/>
      <c r="AB283" s="32"/>
      <c r="AC283" s="32"/>
      <c r="AD283" s="32"/>
      <c r="AE283" s="32"/>
      <c r="AF283" s="35"/>
      <c r="AG283" s="17"/>
      <c r="AH283" s="27"/>
      <c r="AI283" s="27"/>
      <c r="AJ283" s="27"/>
      <c r="AK283" s="27"/>
      <c r="AL283" s="27"/>
      <c r="AM283" s="32"/>
      <c r="AN283" s="32"/>
      <c r="AO283" s="32"/>
      <c r="AP283" s="32"/>
      <c r="AQ283" s="32"/>
      <c r="AR283" s="32"/>
      <c r="AS283" s="32"/>
      <c r="AT283" s="32"/>
      <c r="AU283" s="32"/>
      <c r="AV283" s="19"/>
    </row>
    <row r="284" spans="1:48" ht="15" customHeight="1" x14ac:dyDescent="0.25">
      <c r="A284" s="17"/>
      <c r="B284" s="27"/>
      <c r="C284" s="27"/>
      <c r="D284" s="27"/>
      <c r="E284" s="27"/>
      <c r="F284" s="27"/>
      <c r="G284" s="32"/>
      <c r="H284" s="32"/>
      <c r="I284" s="32"/>
      <c r="J284" s="32"/>
      <c r="K284" s="32"/>
      <c r="L284" s="32"/>
      <c r="M284" s="32"/>
      <c r="N284" s="32"/>
      <c r="O284" s="32"/>
      <c r="P284" s="19"/>
      <c r="Q284" s="17"/>
      <c r="R284" s="27"/>
      <c r="S284" s="27"/>
      <c r="T284" s="27"/>
      <c r="U284" s="27"/>
      <c r="V284" s="27"/>
      <c r="W284" s="32"/>
      <c r="X284" s="32"/>
      <c r="Y284" s="32"/>
      <c r="Z284" s="32"/>
      <c r="AA284" s="32"/>
      <c r="AB284" s="32"/>
      <c r="AC284" s="32"/>
      <c r="AD284" s="32"/>
      <c r="AE284" s="32"/>
      <c r="AF284" s="35"/>
      <c r="AG284" s="17"/>
      <c r="AH284" s="27"/>
      <c r="AI284" s="27"/>
      <c r="AJ284" s="27"/>
      <c r="AK284" s="27"/>
      <c r="AL284" s="27"/>
      <c r="AM284" s="32"/>
      <c r="AN284" s="32"/>
      <c r="AO284" s="32"/>
      <c r="AP284" s="32"/>
      <c r="AQ284" s="32"/>
      <c r="AR284" s="32"/>
      <c r="AS284" s="32"/>
      <c r="AT284" s="32"/>
      <c r="AU284" s="32"/>
      <c r="AV284" s="19"/>
    </row>
    <row r="285" spans="1:48" ht="15" customHeight="1" x14ac:dyDescent="0.25">
      <c r="A285" s="17"/>
      <c r="B285" s="27"/>
      <c r="C285" s="27"/>
      <c r="D285" s="27"/>
      <c r="E285" s="27"/>
      <c r="F285" s="27"/>
      <c r="G285" s="32"/>
      <c r="H285" s="32"/>
      <c r="I285" s="32"/>
      <c r="J285" s="32"/>
      <c r="K285" s="32"/>
      <c r="L285" s="32"/>
      <c r="M285" s="32"/>
      <c r="N285" s="32"/>
      <c r="O285" s="32"/>
      <c r="P285" s="19"/>
      <c r="Q285" s="17"/>
      <c r="R285" s="27"/>
      <c r="S285" s="27"/>
      <c r="T285" s="27"/>
      <c r="U285" s="27"/>
      <c r="V285" s="27"/>
      <c r="W285" s="32"/>
      <c r="X285" s="32"/>
      <c r="Y285" s="32"/>
      <c r="Z285" s="32"/>
      <c r="AA285" s="32"/>
      <c r="AB285" s="32"/>
      <c r="AC285" s="32"/>
      <c r="AD285" s="32"/>
      <c r="AE285" s="32"/>
      <c r="AF285" s="35"/>
      <c r="AG285" s="17"/>
      <c r="AH285" s="27"/>
      <c r="AI285" s="27"/>
      <c r="AJ285" s="27"/>
      <c r="AK285" s="27"/>
      <c r="AL285" s="27"/>
      <c r="AM285" s="32"/>
      <c r="AN285" s="32"/>
      <c r="AO285" s="32"/>
      <c r="AP285" s="32"/>
      <c r="AQ285" s="32"/>
      <c r="AR285" s="32"/>
      <c r="AS285" s="32"/>
      <c r="AT285" s="32"/>
      <c r="AU285" s="32"/>
      <c r="AV285" s="19"/>
    </row>
    <row r="286" spans="1:48" ht="15" customHeight="1" x14ac:dyDescent="0.25">
      <c r="A286" s="17"/>
      <c r="B286" s="27"/>
      <c r="C286" s="27"/>
      <c r="D286" s="27"/>
      <c r="E286" s="27"/>
      <c r="F286" s="27"/>
      <c r="G286" s="32"/>
      <c r="H286" s="32"/>
      <c r="I286" s="32"/>
      <c r="J286" s="32"/>
      <c r="K286" s="32"/>
      <c r="L286" s="32"/>
      <c r="M286" s="32"/>
      <c r="N286" s="32"/>
      <c r="O286" s="32"/>
      <c r="P286" s="19"/>
      <c r="Q286" s="17"/>
      <c r="R286" s="27"/>
      <c r="S286" s="27"/>
      <c r="T286" s="27"/>
      <c r="U286" s="27"/>
      <c r="V286" s="27"/>
      <c r="W286" s="32"/>
      <c r="X286" s="32"/>
      <c r="Y286" s="32"/>
      <c r="Z286" s="32"/>
      <c r="AA286" s="32"/>
      <c r="AB286" s="32"/>
      <c r="AC286" s="32"/>
      <c r="AD286" s="32"/>
      <c r="AE286" s="32"/>
      <c r="AF286" s="35"/>
      <c r="AG286" s="17"/>
      <c r="AH286" s="27"/>
      <c r="AI286" s="27"/>
      <c r="AJ286" s="27"/>
      <c r="AK286" s="27"/>
      <c r="AL286" s="27"/>
      <c r="AM286" s="32"/>
      <c r="AN286" s="32"/>
      <c r="AO286" s="32"/>
      <c r="AP286" s="32"/>
      <c r="AQ286" s="32"/>
      <c r="AR286" s="32"/>
      <c r="AS286" s="32"/>
      <c r="AT286" s="32"/>
      <c r="AU286" s="32"/>
      <c r="AV286" s="19"/>
    </row>
    <row r="287" spans="1:48" x14ac:dyDescent="0.25">
      <c r="A287" s="17"/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19"/>
      <c r="Q287" s="34"/>
      <c r="R287" s="33"/>
      <c r="S287" s="33"/>
      <c r="T287" s="33"/>
      <c r="U287" s="33"/>
      <c r="V287" s="33"/>
      <c r="W287" s="33"/>
      <c r="X287" s="33"/>
      <c r="Y287" s="33"/>
      <c r="Z287" s="33"/>
      <c r="AA287" s="33"/>
      <c r="AB287" s="33"/>
      <c r="AC287" s="33"/>
      <c r="AD287" s="33"/>
      <c r="AE287" s="33"/>
      <c r="AF287" s="18"/>
      <c r="AG287" s="17"/>
      <c r="AH287" s="25"/>
      <c r="AI287" s="25"/>
      <c r="AJ287" s="25"/>
      <c r="AK287" s="25"/>
      <c r="AL287" s="25"/>
      <c r="AM287" s="25"/>
      <c r="AN287" s="25"/>
      <c r="AO287" s="25"/>
      <c r="AP287" s="25"/>
      <c r="AQ287" s="25"/>
      <c r="AR287" s="25"/>
      <c r="AS287" s="25"/>
      <c r="AT287" s="25"/>
      <c r="AU287" s="25"/>
      <c r="AV287" s="19"/>
    </row>
    <row r="288" spans="1:48" x14ac:dyDescent="0.25">
      <c r="A288" s="17"/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9"/>
      <c r="Q288" s="17"/>
      <c r="R288" s="18"/>
      <c r="S288" s="18"/>
      <c r="T288" s="18"/>
      <c r="U288" s="18"/>
      <c r="V288" s="18"/>
      <c r="W288" s="18"/>
      <c r="X288" s="18"/>
      <c r="Y288" s="18"/>
      <c r="Z288" s="18"/>
      <c r="AA288" s="18"/>
      <c r="AB288" s="18"/>
      <c r="AC288" s="18"/>
      <c r="AD288" s="18"/>
      <c r="AE288" s="18"/>
      <c r="AF288" s="19"/>
      <c r="AG288" s="17"/>
      <c r="AH288" s="18"/>
      <c r="AI288" s="18"/>
      <c r="AJ288" s="18"/>
      <c r="AK288" s="18"/>
      <c r="AL288" s="18"/>
      <c r="AM288" s="18"/>
      <c r="AN288" s="18"/>
      <c r="AO288" s="18"/>
      <c r="AP288" s="18"/>
      <c r="AQ288" s="18"/>
      <c r="AR288" s="18"/>
      <c r="AS288" s="18"/>
      <c r="AT288" s="18"/>
      <c r="AU288" s="18"/>
      <c r="AV288" s="19"/>
    </row>
    <row r="289" spans="1:48" x14ac:dyDescent="0.25">
      <c r="A289" s="17"/>
      <c r="B289" s="27" t="s">
        <v>30</v>
      </c>
      <c r="C289" s="27"/>
      <c r="D289" s="27"/>
      <c r="E289" s="27"/>
      <c r="F289" s="27"/>
      <c r="G289" s="28"/>
      <c r="H289" s="28"/>
      <c r="I289" s="28"/>
      <c r="J289" s="28"/>
      <c r="K289" s="28"/>
      <c r="L289" s="28"/>
      <c r="M289" s="28"/>
      <c r="N289" s="28"/>
      <c r="O289" s="28"/>
      <c r="P289" s="19"/>
      <c r="Q289" s="17"/>
      <c r="R289" s="27" t="s">
        <v>30</v>
      </c>
      <c r="S289" s="27"/>
      <c r="T289" s="27"/>
      <c r="U289" s="27"/>
      <c r="V289" s="27"/>
      <c r="W289" s="28" t="s">
        <v>55</v>
      </c>
      <c r="X289" s="28"/>
      <c r="Y289" s="28"/>
      <c r="Z289" s="28"/>
      <c r="AA289" s="28"/>
      <c r="AB289" s="28"/>
      <c r="AC289" s="28"/>
      <c r="AD289" s="28"/>
      <c r="AE289" s="28"/>
      <c r="AF289" s="19"/>
      <c r="AG289" s="17"/>
      <c r="AH289" s="27" t="s">
        <v>30</v>
      </c>
      <c r="AI289" s="27"/>
      <c r="AJ289" s="27"/>
      <c r="AK289" s="27"/>
      <c r="AL289" s="27"/>
      <c r="AM289" s="28" t="s">
        <v>56</v>
      </c>
      <c r="AN289" s="28"/>
      <c r="AO289" s="28"/>
      <c r="AP289" s="28"/>
      <c r="AQ289" s="28"/>
      <c r="AR289" s="28"/>
      <c r="AS289" s="28"/>
      <c r="AT289" s="28"/>
      <c r="AU289" s="28"/>
      <c r="AV289" s="19"/>
    </row>
    <row r="290" spans="1:48" x14ac:dyDescent="0.25">
      <c r="A290" s="17"/>
      <c r="B290" s="27"/>
      <c r="C290" s="27"/>
      <c r="D290" s="27"/>
      <c r="E290" s="27"/>
      <c r="F290" s="27"/>
      <c r="G290" s="28"/>
      <c r="H290" s="28"/>
      <c r="I290" s="28"/>
      <c r="J290" s="28"/>
      <c r="K290" s="28"/>
      <c r="L290" s="28"/>
      <c r="M290" s="28"/>
      <c r="N290" s="28"/>
      <c r="O290" s="28"/>
      <c r="P290" s="19"/>
      <c r="Q290" s="17"/>
      <c r="R290" s="27"/>
      <c r="S290" s="27"/>
      <c r="T290" s="27"/>
      <c r="U290" s="27"/>
      <c r="V290" s="27"/>
      <c r="W290" s="28"/>
      <c r="X290" s="28"/>
      <c r="Y290" s="28"/>
      <c r="Z290" s="28"/>
      <c r="AA290" s="28"/>
      <c r="AB290" s="28"/>
      <c r="AC290" s="28"/>
      <c r="AD290" s="28"/>
      <c r="AE290" s="28"/>
      <c r="AF290" s="19"/>
      <c r="AG290" s="17"/>
      <c r="AH290" s="27"/>
      <c r="AI290" s="27"/>
      <c r="AJ290" s="27"/>
      <c r="AK290" s="27"/>
      <c r="AL290" s="27"/>
      <c r="AM290" s="28"/>
      <c r="AN290" s="28"/>
      <c r="AO290" s="28"/>
      <c r="AP290" s="28"/>
      <c r="AQ290" s="28"/>
      <c r="AR290" s="28"/>
      <c r="AS290" s="28"/>
      <c r="AT290" s="28"/>
      <c r="AU290" s="28"/>
      <c r="AV290" s="19"/>
    </row>
    <row r="291" spans="1:48" x14ac:dyDescent="0.25">
      <c r="A291" s="17"/>
      <c r="B291" s="27"/>
      <c r="C291" s="27"/>
      <c r="D291" s="27"/>
      <c r="E291" s="27"/>
      <c r="F291" s="27"/>
      <c r="G291" s="28"/>
      <c r="H291" s="28"/>
      <c r="I291" s="28"/>
      <c r="J291" s="28"/>
      <c r="K291" s="28"/>
      <c r="L291" s="28"/>
      <c r="M291" s="28"/>
      <c r="N291" s="28"/>
      <c r="O291" s="28"/>
      <c r="P291" s="19"/>
      <c r="Q291" s="17"/>
      <c r="R291" s="27"/>
      <c r="S291" s="27"/>
      <c r="T291" s="27"/>
      <c r="U291" s="27"/>
      <c r="V291" s="27"/>
      <c r="W291" s="28"/>
      <c r="X291" s="28"/>
      <c r="Y291" s="28"/>
      <c r="Z291" s="28"/>
      <c r="AA291" s="28"/>
      <c r="AB291" s="28"/>
      <c r="AC291" s="28"/>
      <c r="AD291" s="28"/>
      <c r="AE291" s="28"/>
      <c r="AF291" s="19"/>
      <c r="AG291" s="17"/>
      <c r="AH291" s="27"/>
      <c r="AI291" s="27"/>
      <c r="AJ291" s="27"/>
      <c r="AK291" s="27"/>
      <c r="AL291" s="27"/>
      <c r="AM291" s="28"/>
      <c r="AN291" s="28"/>
      <c r="AO291" s="28"/>
      <c r="AP291" s="28"/>
      <c r="AQ291" s="28"/>
      <c r="AR291" s="28"/>
      <c r="AS291" s="28"/>
      <c r="AT291" s="28"/>
      <c r="AU291" s="28"/>
      <c r="AV291" s="19"/>
    </row>
    <row r="292" spans="1:48" ht="15" customHeight="1" x14ac:dyDescent="0.25">
      <c r="A292" s="17"/>
      <c r="B292" s="29"/>
      <c r="C292" s="29"/>
      <c r="D292" s="29"/>
      <c r="E292" s="29"/>
      <c r="F292" s="29"/>
      <c r="G292" s="29"/>
      <c r="H292" s="29"/>
      <c r="I292" s="29"/>
      <c r="J292" s="29"/>
      <c r="K292" s="30" t="str">
        <f>K279</f>
        <v>Puerto</v>
      </c>
      <c r="L292" s="31"/>
      <c r="M292" s="31"/>
      <c r="N292" s="31"/>
      <c r="O292" s="31"/>
      <c r="P292" s="19"/>
      <c r="Q292" s="17"/>
      <c r="R292" s="29" t="s">
        <v>44</v>
      </c>
      <c r="S292" s="29"/>
      <c r="T292" s="29"/>
      <c r="U292" s="29"/>
      <c r="V292" s="29"/>
      <c r="W292" s="29"/>
      <c r="X292" s="29"/>
      <c r="Y292" s="29"/>
      <c r="Z292" s="29"/>
      <c r="AA292" s="30" t="str">
        <f>K292</f>
        <v>Puerto</v>
      </c>
      <c r="AB292" s="31"/>
      <c r="AC292" s="31"/>
      <c r="AD292" s="31"/>
      <c r="AE292" s="31"/>
      <c r="AF292" s="19"/>
      <c r="AG292" s="17"/>
      <c r="AH292" s="29" t="s">
        <v>42</v>
      </c>
      <c r="AI292" s="29"/>
      <c r="AJ292" s="29"/>
      <c r="AK292" s="29"/>
      <c r="AL292" s="29"/>
      <c r="AM292" s="29"/>
      <c r="AN292" s="29"/>
      <c r="AO292" s="29"/>
      <c r="AP292" s="29"/>
      <c r="AQ292" s="30" t="str">
        <f>AA292</f>
        <v>Puerto</v>
      </c>
      <c r="AR292" s="31"/>
      <c r="AS292" s="31"/>
      <c r="AT292" s="31"/>
      <c r="AU292" s="31"/>
      <c r="AV292" s="19"/>
    </row>
    <row r="293" spans="1:48" ht="15" customHeight="1" x14ac:dyDescent="0.25">
      <c r="A293" s="17"/>
      <c r="B293" s="29"/>
      <c r="C293" s="29"/>
      <c r="D293" s="29"/>
      <c r="E293" s="29"/>
      <c r="F293" s="29"/>
      <c r="G293" s="29"/>
      <c r="H293" s="29"/>
      <c r="I293" s="29"/>
      <c r="J293" s="29"/>
      <c r="K293" s="31"/>
      <c r="L293" s="31"/>
      <c r="M293" s="31"/>
      <c r="N293" s="31"/>
      <c r="O293" s="31"/>
      <c r="P293" s="19"/>
      <c r="Q293" s="17"/>
      <c r="R293" s="29"/>
      <c r="S293" s="29"/>
      <c r="T293" s="29"/>
      <c r="U293" s="29"/>
      <c r="V293" s="29"/>
      <c r="W293" s="29"/>
      <c r="X293" s="29"/>
      <c r="Y293" s="29"/>
      <c r="Z293" s="29"/>
      <c r="AA293" s="31"/>
      <c r="AB293" s="31"/>
      <c r="AC293" s="31"/>
      <c r="AD293" s="31"/>
      <c r="AE293" s="31"/>
      <c r="AF293" s="19"/>
      <c r="AG293" s="17"/>
      <c r="AH293" s="29"/>
      <c r="AI293" s="29"/>
      <c r="AJ293" s="29"/>
      <c r="AK293" s="29"/>
      <c r="AL293" s="29"/>
      <c r="AM293" s="29"/>
      <c r="AN293" s="29"/>
      <c r="AO293" s="29"/>
      <c r="AP293" s="29"/>
      <c r="AQ293" s="31"/>
      <c r="AR293" s="31"/>
      <c r="AS293" s="31"/>
      <c r="AT293" s="31"/>
      <c r="AU293" s="31"/>
      <c r="AV293" s="19"/>
    </row>
    <row r="294" spans="1:48" ht="15" customHeight="1" x14ac:dyDescent="0.25">
      <c r="A294" s="17"/>
      <c r="B294" s="29"/>
      <c r="C294" s="29"/>
      <c r="D294" s="29"/>
      <c r="E294" s="29"/>
      <c r="F294" s="29"/>
      <c r="G294" s="29"/>
      <c r="H294" s="29"/>
      <c r="I294" s="29"/>
      <c r="J294" s="29"/>
      <c r="K294" s="31"/>
      <c r="L294" s="31"/>
      <c r="M294" s="31"/>
      <c r="N294" s="31"/>
      <c r="O294" s="31"/>
      <c r="P294" s="19"/>
      <c r="Q294" s="17"/>
      <c r="R294" s="29"/>
      <c r="S294" s="29"/>
      <c r="T294" s="29"/>
      <c r="U294" s="29"/>
      <c r="V294" s="29"/>
      <c r="W294" s="29"/>
      <c r="X294" s="29"/>
      <c r="Y294" s="29"/>
      <c r="Z294" s="29"/>
      <c r="AA294" s="31"/>
      <c r="AB294" s="31"/>
      <c r="AC294" s="31"/>
      <c r="AD294" s="31"/>
      <c r="AE294" s="31"/>
      <c r="AF294" s="19"/>
      <c r="AG294" s="17"/>
      <c r="AH294" s="29"/>
      <c r="AI294" s="29"/>
      <c r="AJ294" s="29"/>
      <c r="AK294" s="29"/>
      <c r="AL294" s="29"/>
      <c r="AM294" s="29"/>
      <c r="AN294" s="29"/>
      <c r="AO294" s="29"/>
      <c r="AP294" s="29"/>
      <c r="AQ294" s="31"/>
      <c r="AR294" s="31"/>
      <c r="AS294" s="31"/>
      <c r="AT294" s="31"/>
      <c r="AU294" s="31"/>
      <c r="AV294" s="19"/>
    </row>
    <row r="295" spans="1:48" x14ac:dyDescent="0.25">
      <c r="A295" s="17"/>
      <c r="B295" s="27" t="s">
        <v>32</v>
      </c>
      <c r="C295" s="27"/>
      <c r="D295" s="27"/>
      <c r="E295" s="27"/>
      <c r="F295" s="27"/>
      <c r="G295" s="32"/>
      <c r="H295" s="32"/>
      <c r="I295" s="32"/>
      <c r="J295" s="32"/>
      <c r="K295" s="32"/>
      <c r="L295" s="32"/>
      <c r="M295" s="32"/>
      <c r="N295" s="32"/>
      <c r="O295" s="32"/>
      <c r="P295" s="19"/>
      <c r="Q295" s="17"/>
      <c r="R295" s="27" t="s">
        <v>32</v>
      </c>
      <c r="S295" s="27"/>
      <c r="T295" s="27"/>
      <c r="U295" s="27"/>
      <c r="V295" s="27"/>
      <c r="W295" s="32"/>
      <c r="X295" s="32"/>
      <c r="Y295" s="32"/>
      <c r="Z295" s="32"/>
      <c r="AA295" s="32"/>
      <c r="AB295" s="32"/>
      <c r="AC295" s="32"/>
      <c r="AD295" s="32"/>
      <c r="AE295" s="32"/>
      <c r="AF295" s="19"/>
      <c r="AG295" s="17"/>
      <c r="AH295" s="27" t="s">
        <v>32</v>
      </c>
      <c r="AI295" s="27"/>
      <c r="AJ295" s="27"/>
      <c r="AK295" s="27"/>
      <c r="AL295" s="27"/>
      <c r="AM295" s="32"/>
      <c r="AN295" s="32"/>
      <c r="AO295" s="32"/>
      <c r="AP295" s="32"/>
      <c r="AQ295" s="32"/>
      <c r="AR295" s="32"/>
      <c r="AS295" s="32"/>
      <c r="AT295" s="32"/>
      <c r="AU295" s="32"/>
      <c r="AV295" s="19"/>
    </row>
    <row r="296" spans="1:48" x14ac:dyDescent="0.25">
      <c r="A296" s="17"/>
      <c r="B296" s="27"/>
      <c r="C296" s="27"/>
      <c r="D296" s="27"/>
      <c r="E296" s="27"/>
      <c r="F296" s="27"/>
      <c r="G296" s="32"/>
      <c r="H296" s="32"/>
      <c r="I296" s="32"/>
      <c r="J296" s="32"/>
      <c r="K296" s="32"/>
      <c r="L296" s="32"/>
      <c r="M296" s="32"/>
      <c r="N296" s="32"/>
      <c r="O296" s="32"/>
      <c r="P296" s="19"/>
      <c r="Q296" s="17"/>
      <c r="R296" s="27"/>
      <c r="S296" s="27"/>
      <c r="T296" s="27"/>
      <c r="U296" s="27"/>
      <c r="V296" s="27"/>
      <c r="W296" s="32"/>
      <c r="X296" s="32"/>
      <c r="Y296" s="32"/>
      <c r="Z296" s="32"/>
      <c r="AA296" s="32"/>
      <c r="AB296" s="32"/>
      <c r="AC296" s="32"/>
      <c r="AD296" s="32"/>
      <c r="AE296" s="32"/>
      <c r="AF296" s="19"/>
      <c r="AG296" s="17"/>
      <c r="AH296" s="27"/>
      <c r="AI296" s="27"/>
      <c r="AJ296" s="27"/>
      <c r="AK296" s="27"/>
      <c r="AL296" s="27"/>
      <c r="AM296" s="32"/>
      <c r="AN296" s="32"/>
      <c r="AO296" s="32"/>
      <c r="AP296" s="32"/>
      <c r="AQ296" s="32"/>
      <c r="AR296" s="32"/>
      <c r="AS296" s="32"/>
      <c r="AT296" s="32"/>
      <c r="AU296" s="32"/>
      <c r="AV296" s="19"/>
    </row>
    <row r="297" spans="1:48" x14ac:dyDescent="0.25">
      <c r="A297" s="17"/>
      <c r="B297" s="27"/>
      <c r="C297" s="27"/>
      <c r="D297" s="27"/>
      <c r="E297" s="27"/>
      <c r="F297" s="27"/>
      <c r="G297" s="32"/>
      <c r="H297" s="32"/>
      <c r="I297" s="32"/>
      <c r="J297" s="32"/>
      <c r="K297" s="32"/>
      <c r="L297" s="32"/>
      <c r="M297" s="32"/>
      <c r="N297" s="32"/>
      <c r="O297" s="32"/>
      <c r="P297" s="19"/>
      <c r="Q297" s="17"/>
      <c r="R297" s="27"/>
      <c r="S297" s="27"/>
      <c r="T297" s="27"/>
      <c r="U297" s="27"/>
      <c r="V297" s="27"/>
      <c r="W297" s="32"/>
      <c r="X297" s="32"/>
      <c r="Y297" s="32"/>
      <c r="Z297" s="32"/>
      <c r="AA297" s="32"/>
      <c r="AB297" s="32"/>
      <c r="AC297" s="32"/>
      <c r="AD297" s="32"/>
      <c r="AE297" s="32"/>
      <c r="AF297" s="19"/>
      <c r="AG297" s="17"/>
      <c r="AH297" s="27"/>
      <c r="AI297" s="27"/>
      <c r="AJ297" s="27"/>
      <c r="AK297" s="27"/>
      <c r="AL297" s="27"/>
      <c r="AM297" s="32"/>
      <c r="AN297" s="32"/>
      <c r="AO297" s="32"/>
      <c r="AP297" s="32"/>
      <c r="AQ297" s="32"/>
      <c r="AR297" s="32"/>
      <c r="AS297" s="32"/>
      <c r="AT297" s="32"/>
      <c r="AU297" s="32"/>
      <c r="AV297" s="19"/>
    </row>
    <row r="298" spans="1:48" x14ac:dyDescent="0.25">
      <c r="A298" s="17"/>
      <c r="B298" s="27"/>
      <c r="C298" s="27"/>
      <c r="D298" s="27"/>
      <c r="E298" s="27"/>
      <c r="F298" s="27"/>
      <c r="G298" s="32"/>
      <c r="H298" s="32"/>
      <c r="I298" s="32"/>
      <c r="J298" s="32"/>
      <c r="K298" s="32"/>
      <c r="L298" s="32"/>
      <c r="M298" s="32"/>
      <c r="N298" s="32"/>
      <c r="O298" s="32"/>
      <c r="P298" s="19"/>
      <c r="Q298" s="17"/>
      <c r="R298" s="27"/>
      <c r="S298" s="27"/>
      <c r="T298" s="27"/>
      <c r="U298" s="27"/>
      <c r="V298" s="27"/>
      <c r="W298" s="32"/>
      <c r="X298" s="32"/>
      <c r="Y298" s="32"/>
      <c r="Z298" s="32"/>
      <c r="AA298" s="32"/>
      <c r="AB298" s="32"/>
      <c r="AC298" s="32"/>
      <c r="AD298" s="32"/>
      <c r="AE298" s="32"/>
      <c r="AF298" s="19"/>
      <c r="AG298" s="17"/>
      <c r="AH298" s="27"/>
      <c r="AI298" s="27"/>
      <c r="AJ298" s="27"/>
      <c r="AK298" s="27"/>
      <c r="AL298" s="27"/>
      <c r="AM298" s="32"/>
      <c r="AN298" s="32"/>
      <c r="AO298" s="32"/>
      <c r="AP298" s="32"/>
      <c r="AQ298" s="32"/>
      <c r="AR298" s="32"/>
      <c r="AS298" s="32"/>
      <c r="AT298" s="32"/>
      <c r="AU298" s="32"/>
      <c r="AV298" s="19"/>
    </row>
    <row r="299" spans="1:48" x14ac:dyDescent="0.25">
      <c r="A299" s="17"/>
      <c r="B299" s="27"/>
      <c r="C299" s="27"/>
      <c r="D299" s="27"/>
      <c r="E299" s="27"/>
      <c r="F299" s="27"/>
      <c r="G299" s="32"/>
      <c r="H299" s="32"/>
      <c r="I299" s="32"/>
      <c r="J299" s="32"/>
      <c r="K299" s="32"/>
      <c r="L299" s="32"/>
      <c r="M299" s="32"/>
      <c r="N299" s="32"/>
      <c r="O299" s="32"/>
      <c r="P299" s="19"/>
      <c r="Q299" s="17"/>
      <c r="R299" s="27"/>
      <c r="S299" s="27"/>
      <c r="T299" s="27"/>
      <c r="U299" s="27"/>
      <c r="V299" s="27"/>
      <c r="W299" s="32"/>
      <c r="X299" s="32"/>
      <c r="Y299" s="32"/>
      <c r="Z299" s="32"/>
      <c r="AA299" s="32"/>
      <c r="AB299" s="32"/>
      <c r="AC299" s="32"/>
      <c r="AD299" s="32"/>
      <c r="AE299" s="32"/>
      <c r="AF299" s="19"/>
      <c r="AG299" s="17"/>
      <c r="AH299" s="27"/>
      <c r="AI299" s="27"/>
      <c r="AJ299" s="27"/>
      <c r="AK299" s="27"/>
      <c r="AL299" s="27"/>
      <c r="AM299" s="32"/>
      <c r="AN299" s="32"/>
      <c r="AO299" s="32"/>
      <c r="AP299" s="32"/>
      <c r="AQ299" s="32"/>
      <c r="AR299" s="32"/>
      <c r="AS299" s="32"/>
      <c r="AT299" s="32"/>
      <c r="AU299" s="32"/>
      <c r="AV299" s="19"/>
    </row>
    <row r="300" spans="1:48" x14ac:dyDescent="0.25">
      <c r="A300" s="17"/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19"/>
      <c r="Q300" s="17"/>
      <c r="R300" s="25"/>
      <c r="S300" s="25"/>
      <c r="T300" s="25"/>
      <c r="U300" s="25"/>
      <c r="V300" s="25"/>
      <c r="W300" s="25"/>
      <c r="X300" s="25"/>
      <c r="Y300" s="25"/>
      <c r="Z300" s="25"/>
      <c r="AA300" s="25"/>
      <c r="AB300" s="25"/>
      <c r="AC300" s="25"/>
      <c r="AD300" s="25"/>
      <c r="AE300" s="25"/>
      <c r="AF300" s="19"/>
      <c r="AG300" s="17"/>
      <c r="AH300" s="25"/>
      <c r="AI300" s="25"/>
      <c r="AJ300" s="25"/>
      <c r="AK300" s="25"/>
      <c r="AL300" s="25"/>
      <c r="AM300" s="25"/>
      <c r="AN300" s="25"/>
      <c r="AO300" s="25"/>
      <c r="AP300" s="25"/>
      <c r="AQ300" s="25"/>
      <c r="AR300" s="25"/>
      <c r="AS300" s="25"/>
      <c r="AT300" s="25"/>
      <c r="AU300" s="25"/>
      <c r="AV300" s="19"/>
    </row>
    <row r="301" spans="1:48" x14ac:dyDescent="0.25">
      <c r="A301" s="17"/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9"/>
      <c r="Q301" s="17"/>
      <c r="R301" s="18"/>
      <c r="S301" s="18"/>
      <c r="T301" s="18"/>
      <c r="U301" s="18"/>
      <c r="V301" s="18"/>
      <c r="W301" s="18"/>
      <c r="X301" s="18"/>
      <c r="Y301" s="18"/>
      <c r="Z301" s="18"/>
      <c r="AA301" s="18"/>
      <c r="AB301" s="18"/>
      <c r="AC301" s="18"/>
      <c r="AD301" s="18"/>
      <c r="AE301" s="18"/>
      <c r="AF301" s="19"/>
      <c r="AG301" s="17"/>
      <c r="AH301" s="18"/>
      <c r="AI301" s="18"/>
      <c r="AJ301" s="18"/>
      <c r="AK301" s="18"/>
      <c r="AL301" s="18"/>
      <c r="AM301" s="18"/>
      <c r="AN301" s="18"/>
      <c r="AO301" s="18"/>
      <c r="AP301" s="18"/>
      <c r="AQ301" s="18"/>
      <c r="AR301" s="18"/>
      <c r="AS301" s="18"/>
      <c r="AT301" s="18"/>
      <c r="AU301" s="18"/>
      <c r="AV301" s="19"/>
    </row>
    <row r="302" spans="1:48" x14ac:dyDescent="0.25">
      <c r="A302" s="17"/>
      <c r="B302" s="27" t="s">
        <v>30</v>
      </c>
      <c r="C302" s="27"/>
      <c r="D302" s="27"/>
      <c r="E302" s="27"/>
      <c r="F302" s="27"/>
      <c r="G302" s="28" t="s">
        <v>57</v>
      </c>
      <c r="H302" s="28"/>
      <c r="I302" s="28"/>
      <c r="J302" s="28"/>
      <c r="K302" s="28"/>
      <c r="L302" s="28"/>
      <c r="M302" s="28"/>
      <c r="N302" s="28"/>
      <c r="O302" s="28"/>
      <c r="P302" s="19"/>
      <c r="Q302" s="17"/>
      <c r="R302" s="27" t="s">
        <v>30</v>
      </c>
      <c r="S302" s="27"/>
      <c r="T302" s="27"/>
      <c r="U302" s="27"/>
      <c r="V302" s="27"/>
      <c r="W302" s="28" t="s">
        <v>61</v>
      </c>
      <c r="X302" s="28"/>
      <c r="Y302" s="28"/>
      <c r="Z302" s="28"/>
      <c r="AA302" s="28"/>
      <c r="AB302" s="28"/>
      <c r="AC302" s="28"/>
      <c r="AD302" s="28"/>
      <c r="AE302" s="28"/>
      <c r="AF302" s="19"/>
      <c r="AG302" s="17"/>
      <c r="AH302" s="27" t="s">
        <v>30</v>
      </c>
      <c r="AI302" s="27"/>
      <c r="AJ302" s="27"/>
      <c r="AK302" s="27"/>
      <c r="AL302" s="27"/>
      <c r="AM302" s="28" t="s">
        <v>79</v>
      </c>
      <c r="AN302" s="28"/>
      <c r="AO302" s="28"/>
      <c r="AP302" s="28"/>
      <c r="AQ302" s="28"/>
      <c r="AR302" s="28"/>
      <c r="AS302" s="28"/>
      <c r="AT302" s="28"/>
      <c r="AU302" s="28"/>
      <c r="AV302" s="19"/>
    </row>
    <row r="303" spans="1:48" x14ac:dyDescent="0.25">
      <c r="A303" s="17"/>
      <c r="B303" s="27"/>
      <c r="C303" s="27"/>
      <c r="D303" s="27"/>
      <c r="E303" s="27"/>
      <c r="F303" s="27"/>
      <c r="G303" s="28"/>
      <c r="H303" s="28"/>
      <c r="I303" s="28"/>
      <c r="J303" s="28"/>
      <c r="K303" s="28"/>
      <c r="L303" s="28"/>
      <c r="M303" s="28"/>
      <c r="N303" s="28"/>
      <c r="O303" s="28"/>
      <c r="P303" s="19"/>
      <c r="Q303" s="17"/>
      <c r="R303" s="27"/>
      <c r="S303" s="27"/>
      <c r="T303" s="27"/>
      <c r="U303" s="27"/>
      <c r="V303" s="27"/>
      <c r="W303" s="28"/>
      <c r="X303" s="28"/>
      <c r="Y303" s="28"/>
      <c r="Z303" s="28"/>
      <c r="AA303" s="28"/>
      <c r="AB303" s="28"/>
      <c r="AC303" s="28"/>
      <c r="AD303" s="28"/>
      <c r="AE303" s="28"/>
      <c r="AF303" s="19"/>
      <c r="AG303" s="17"/>
      <c r="AH303" s="27"/>
      <c r="AI303" s="27"/>
      <c r="AJ303" s="27"/>
      <c r="AK303" s="27"/>
      <c r="AL303" s="27"/>
      <c r="AM303" s="28"/>
      <c r="AN303" s="28"/>
      <c r="AO303" s="28"/>
      <c r="AP303" s="28"/>
      <c r="AQ303" s="28"/>
      <c r="AR303" s="28"/>
      <c r="AS303" s="28"/>
      <c r="AT303" s="28"/>
      <c r="AU303" s="28"/>
      <c r="AV303" s="19"/>
    </row>
    <row r="304" spans="1:48" x14ac:dyDescent="0.25">
      <c r="A304" s="17"/>
      <c r="B304" s="27"/>
      <c r="C304" s="27"/>
      <c r="D304" s="27"/>
      <c r="E304" s="27"/>
      <c r="F304" s="27"/>
      <c r="G304" s="28"/>
      <c r="H304" s="28"/>
      <c r="I304" s="28"/>
      <c r="J304" s="28"/>
      <c r="K304" s="28"/>
      <c r="L304" s="28"/>
      <c r="M304" s="28"/>
      <c r="N304" s="28"/>
      <c r="O304" s="28"/>
      <c r="P304" s="19"/>
      <c r="Q304" s="17"/>
      <c r="R304" s="27"/>
      <c r="S304" s="27"/>
      <c r="T304" s="27"/>
      <c r="U304" s="27"/>
      <c r="V304" s="27"/>
      <c r="W304" s="28"/>
      <c r="X304" s="28"/>
      <c r="Y304" s="28"/>
      <c r="Z304" s="28"/>
      <c r="AA304" s="28"/>
      <c r="AB304" s="28"/>
      <c r="AC304" s="28"/>
      <c r="AD304" s="28"/>
      <c r="AE304" s="28"/>
      <c r="AF304" s="19"/>
      <c r="AG304" s="17"/>
      <c r="AH304" s="27"/>
      <c r="AI304" s="27"/>
      <c r="AJ304" s="27"/>
      <c r="AK304" s="27"/>
      <c r="AL304" s="27"/>
      <c r="AM304" s="28"/>
      <c r="AN304" s="28"/>
      <c r="AO304" s="28"/>
      <c r="AP304" s="28"/>
      <c r="AQ304" s="28"/>
      <c r="AR304" s="28"/>
      <c r="AS304" s="28"/>
      <c r="AT304" s="28"/>
      <c r="AU304" s="28"/>
      <c r="AV304" s="19"/>
    </row>
    <row r="305" spans="1:48" ht="15" customHeight="1" x14ac:dyDescent="0.25">
      <c r="A305" s="17"/>
      <c r="B305" s="29" t="s">
        <v>33</v>
      </c>
      <c r="C305" s="29"/>
      <c r="D305" s="29"/>
      <c r="E305" s="29"/>
      <c r="F305" s="29"/>
      <c r="G305" s="29"/>
      <c r="H305" s="29"/>
      <c r="I305" s="29"/>
      <c r="J305" s="29"/>
      <c r="K305" s="30" t="str">
        <f>K292</f>
        <v>Puerto</v>
      </c>
      <c r="L305" s="31"/>
      <c r="M305" s="31"/>
      <c r="N305" s="31"/>
      <c r="O305" s="31"/>
      <c r="P305" s="19"/>
      <c r="Q305" s="17"/>
      <c r="R305" s="29" t="s">
        <v>62</v>
      </c>
      <c r="S305" s="29"/>
      <c r="T305" s="29"/>
      <c r="U305" s="29"/>
      <c r="V305" s="29"/>
      <c r="W305" s="29"/>
      <c r="X305" s="29"/>
      <c r="Y305" s="29"/>
      <c r="Z305" s="29"/>
      <c r="AA305" s="30" t="str">
        <f>K305</f>
        <v>Puerto</v>
      </c>
      <c r="AB305" s="31"/>
      <c r="AC305" s="31"/>
      <c r="AD305" s="31"/>
      <c r="AE305" s="31"/>
      <c r="AF305" s="19"/>
      <c r="AG305" s="17"/>
      <c r="AH305" s="29" t="s">
        <v>33</v>
      </c>
      <c r="AI305" s="29"/>
      <c r="AJ305" s="29"/>
      <c r="AK305" s="29"/>
      <c r="AL305" s="29"/>
      <c r="AM305" s="29"/>
      <c r="AN305" s="29"/>
      <c r="AO305" s="29"/>
      <c r="AP305" s="29"/>
      <c r="AQ305" s="30" t="str">
        <f>AA305</f>
        <v>Puerto</v>
      </c>
      <c r="AR305" s="31"/>
      <c r="AS305" s="31"/>
      <c r="AT305" s="31"/>
      <c r="AU305" s="31"/>
      <c r="AV305" s="19"/>
    </row>
    <row r="306" spans="1:48" ht="15" customHeight="1" x14ac:dyDescent="0.25">
      <c r="A306" s="17"/>
      <c r="B306" s="29"/>
      <c r="C306" s="29"/>
      <c r="D306" s="29"/>
      <c r="E306" s="29"/>
      <c r="F306" s="29"/>
      <c r="G306" s="29"/>
      <c r="H306" s="29"/>
      <c r="I306" s="29"/>
      <c r="J306" s="29"/>
      <c r="K306" s="31"/>
      <c r="L306" s="31"/>
      <c r="M306" s="31"/>
      <c r="N306" s="31"/>
      <c r="O306" s="31"/>
      <c r="P306" s="19"/>
      <c r="Q306" s="17"/>
      <c r="R306" s="29"/>
      <c r="S306" s="29"/>
      <c r="T306" s="29"/>
      <c r="U306" s="29"/>
      <c r="V306" s="29"/>
      <c r="W306" s="29"/>
      <c r="X306" s="29"/>
      <c r="Y306" s="29"/>
      <c r="Z306" s="29"/>
      <c r="AA306" s="31"/>
      <c r="AB306" s="31"/>
      <c r="AC306" s="31"/>
      <c r="AD306" s="31"/>
      <c r="AE306" s="31"/>
      <c r="AF306" s="19"/>
      <c r="AG306" s="17"/>
      <c r="AH306" s="29"/>
      <c r="AI306" s="29"/>
      <c r="AJ306" s="29"/>
      <c r="AK306" s="29"/>
      <c r="AL306" s="29"/>
      <c r="AM306" s="29"/>
      <c r="AN306" s="29"/>
      <c r="AO306" s="29"/>
      <c r="AP306" s="29"/>
      <c r="AQ306" s="31"/>
      <c r="AR306" s="31"/>
      <c r="AS306" s="31"/>
      <c r="AT306" s="31"/>
      <c r="AU306" s="31"/>
      <c r="AV306" s="19"/>
    </row>
    <row r="307" spans="1:48" ht="15" customHeight="1" x14ac:dyDescent="0.25">
      <c r="A307" s="17"/>
      <c r="B307" s="29"/>
      <c r="C307" s="29"/>
      <c r="D307" s="29"/>
      <c r="E307" s="29"/>
      <c r="F307" s="29"/>
      <c r="G307" s="29"/>
      <c r="H307" s="29"/>
      <c r="I307" s="29"/>
      <c r="J307" s="29"/>
      <c r="K307" s="31"/>
      <c r="L307" s="31"/>
      <c r="M307" s="31"/>
      <c r="N307" s="31"/>
      <c r="O307" s="31"/>
      <c r="P307" s="19"/>
      <c r="Q307" s="17"/>
      <c r="R307" s="29"/>
      <c r="S307" s="29"/>
      <c r="T307" s="29"/>
      <c r="U307" s="29"/>
      <c r="V307" s="29"/>
      <c r="W307" s="29"/>
      <c r="X307" s="29"/>
      <c r="Y307" s="29"/>
      <c r="Z307" s="29"/>
      <c r="AA307" s="31"/>
      <c r="AB307" s="31"/>
      <c r="AC307" s="31"/>
      <c r="AD307" s="31"/>
      <c r="AE307" s="31"/>
      <c r="AF307" s="19"/>
      <c r="AG307" s="17"/>
      <c r="AH307" s="29"/>
      <c r="AI307" s="29"/>
      <c r="AJ307" s="29"/>
      <c r="AK307" s="29"/>
      <c r="AL307" s="29"/>
      <c r="AM307" s="29"/>
      <c r="AN307" s="29"/>
      <c r="AO307" s="29"/>
      <c r="AP307" s="29"/>
      <c r="AQ307" s="31"/>
      <c r="AR307" s="31"/>
      <c r="AS307" s="31"/>
      <c r="AT307" s="31"/>
      <c r="AU307" s="31"/>
      <c r="AV307" s="19"/>
    </row>
    <row r="308" spans="1:48" x14ac:dyDescent="0.25">
      <c r="A308" s="17"/>
      <c r="B308" s="27" t="s">
        <v>32</v>
      </c>
      <c r="C308" s="27"/>
      <c r="D308" s="27"/>
      <c r="E308" s="27"/>
      <c r="F308" s="27"/>
      <c r="G308" s="32"/>
      <c r="H308" s="32"/>
      <c r="I308" s="32"/>
      <c r="J308" s="32"/>
      <c r="K308" s="32"/>
      <c r="L308" s="32"/>
      <c r="M308" s="32"/>
      <c r="N308" s="32"/>
      <c r="O308" s="32"/>
      <c r="P308" s="19"/>
      <c r="Q308" s="17"/>
      <c r="R308" s="27" t="s">
        <v>32</v>
      </c>
      <c r="S308" s="27"/>
      <c r="T308" s="27"/>
      <c r="U308" s="27"/>
      <c r="V308" s="27"/>
      <c r="W308" s="32"/>
      <c r="X308" s="32"/>
      <c r="Y308" s="32"/>
      <c r="Z308" s="32"/>
      <c r="AA308" s="32"/>
      <c r="AB308" s="32"/>
      <c r="AC308" s="32"/>
      <c r="AD308" s="32"/>
      <c r="AE308" s="32"/>
      <c r="AF308" s="19"/>
      <c r="AG308" s="17"/>
      <c r="AH308" s="27" t="s">
        <v>32</v>
      </c>
      <c r="AI308" s="27"/>
      <c r="AJ308" s="27"/>
      <c r="AK308" s="27"/>
      <c r="AL308" s="27"/>
      <c r="AM308" s="32"/>
      <c r="AN308" s="32"/>
      <c r="AO308" s="32"/>
      <c r="AP308" s="32"/>
      <c r="AQ308" s="32"/>
      <c r="AR308" s="32"/>
      <c r="AS308" s="32"/>
      <c r="AT308" s="32"/>
      <c r="AU308" s="32"/>
      <c r="AV308" s="19"/>
    </row>
    <row r="309" spans="1:48" x14ac:dyDescent="0.25">
      <c r="A309" s="17"/>
      <c r="B309" s="27"/>
      <c r="C309" s="27"/>
      <c r="D309" s="27"/>
      <c r="E309" s="27"/>
      <c r="F309" s="27"/>
      <c r="G309" s="32"/>
      <c r="H309" s="32"/>
      <c r="I309" s="32"/>
      <c r="J309" s="32"/>
      <c r="K309" s="32"/>
      <c r="L309" s="32"/>
      <c r="M309" s="32"/>
      <c r="N309" s="32"/>
      <c r="O309" s="32"/>
      <c r="P309" s="19"/>
      <c r="Q309" s="17"/>
      <c r="R309" s="27"/>
      <c r="S309" s="27"/>
      <c r="T309" s="27"/>
      <c r="U309" s="27"/>
      <c r="V309" s="27"/>
      <c r="W309" s="32"/>
      <c r="X309" s="32"/>
      <c r="Y309" s="32"/>
      <c r="Z309" s="32"/>
      <c r="AA309" s="32"/>
      <c r="AB309" s="32"/>
      <c r="AC309" s="32"/>
      <c r="AD309" s="32"/>
      <c r="AE309" s="32"/>
      <c r="AF309" s="19"/>
      <c r="AG309" s="17"/>
      <c r="AH309" s="27"/>
      <c r="AI309" s="27"/>
      <c r="AJ309" s="27"/>
      <c r="AK309" s="27"/>
      <c r="AL309" s="27"/>
      <c r="AM309" s="32"/>
      <c r="AN309" s="32"/>
      <c r="AO309" s="32"/>
      <c r="AP309" s="32"/>
      <c r="AQ309" s="32"/>
      <c r="AR309" s="32"/>
      <c r="AS309" s="32"/>
      <c r="AT309" s="32"/>
      <c r="AU309" s="32"/>
      <c r="AV309" s="19"/>
    </row>
    <row r="310" spans="1:48" x14ac:dyDescent="0.25">
      <c r="A310" s="17"/>
      <c r="B310" s="27"/>
      <c r="C310" s="27"/>
      <c r="D310" s="27"/>
      <c r="E310" s="27"/>
      <c r="F310" s="27"/>
      <c r="G310" s="32"/>
      <c r="H310" s="32"/>
      <c r="I310" s="32"/>
      <c r="J310" s="32"/>
      <c r="K310" s="32"/>
      <c r="L310" s="32"/>
      <c r="M310" s="32"/>
      <c r="N310" s="32"/>
      <c r="O310" s="32"/>
      <c r="P310" s="19"/>
      <c r="Q310" s="17"/>
      <c r="R310" s="27"/>
      <c r="S310" s="27"/>
      <c r="T310" s="27"/>
      <c r="U310" s="27"/>
      <c r="V310" s="27"/>
      <c r="W310" s="32"/>
      <c r="X310" s="32"/>
      <c r="Y310" s="32"/>
      <c r="Z310" s="32"/>
      <c r="AA310" s="32"/>
      <c r="AB310" s="32"/>
      <c r="AC310" s="32"/>
      <c r="AD310" s="32"/>
      <c r="AE310" s="32"/>
      <c r="AF310" s="19"/>
      <c r="AG310" s="17"/>
      <c r="AH310" s="27"/>
      <c r="AI310" s="27"/>
      <c r="AJ310" s="27"/>
      <c r="AK310" s="27"/>
      <c r="AL310" s="27"/>
      <c r="AM310" s="32"/>
      <c r="AN310" s="32"/>
      <c r="AO310" s="32"/>
      <c r="AP310" s="32"/>
      <c r="AQ310" s="32"/>
      <c r="AR310" s="32"/>
      <c r="AS310" s="32"/>
      <c r="AT310" s="32"/>
      <c r="AU310" s="32"/>
      <c r="AV310" s="19"/>
    </row>
    <row r="311" spans="1:48" x14ac:dyDescent="0.25">
      <c r="A311" s="17"/>
      <c r="B311" s="27"/>
      <c r="C311" s="27"/>
      <c r="D311" s="27"/>
      <c r="E311" s="27"/>
      <c r="F311" s="27"/>
      <c r="G311" s="32"/>
      <c r="H311" s="32"/>
      <c r="I311" s="32"/>
      <c r="J311" s="32"/>
      <c r="K311" s="32"/>
      <c r="L311" s="32"/>
      <c r="M311" s="32"/>
      <c r="N311" s="32"/>
      <c r="O311" s="32"/>
      <c r="P311" s="19"/>
      <c r="Q311" s="17"/>
      <c r="R311" s="27"/>
      <c r="S311" s="27"/>
      <c r="T311" s="27"/>
      <c r="U311" s="27"/>
      <c r="V311" s="27"/>
      <c r="W311" s="32"/>
      <c r="X311" s="32"/>
      <c r="Y311" s="32"/>
      <c r="Z311" s="32"/>
      <c r="AA311" s="32"/>
      <c r="AB311" s="32"/>
      <c r="AC311" s="32"/>
      <c r="AD311" s="32"/>
      <c r="AE311" s="32"/>
      <c r="AF311" s="19"/>
      <c r="AG311" s="17"/>
      <c r="AH311" s="27"/>
      <c r="AI311" s="27"/>
      <c r="AJ311" s="27"/>
      <c r="AK311" s="27"/>
      <c r="AL311" s="27"/>
      <c r="AM311" s="32"/>
      <c r="AN311" s="32"/>
      <c r="AO311" s="32"/>
      <c r="AP311" s="32"/>
      <c r="AQ311" s="32"/>
      <c r="AR311" s="32"/>
      <c r="AS311" s="32"/>
      <c r="AT311" s="32"/>
      <c r="AU311" s="32"/>
      <c r="AV311" s="19"/>
    </row>
    <row r="312" spans="1:48" x14ac:dyDescent="0.25">
      <c r="A312" s="17"/>
      <c r="B312" s="27"/>
      <c r="C312" s="27"/>
      <c r="D312" s="27"/>
      <c r="E312" s="27"/>
      <c r="F312" s="27"/>
      <c r="G312" s="32"/>
      <c r="H312" s="32"/>
      <c r="I312" s="32"/>
      <c r="J312" s="32"/>
      <c r="K312" s="32"/>
      <c r="L312" s="32"/>
      <c r="M312" s="32"/>
      <c r="N312" s="32"/>
      <c r="O312" s="32"/>
      <c r="P312" s="19"/>
      <c r="Q312" s="17"/>
      <c r="R312" s="27"/>
      <c r="S312" s="27"/>
      <c r="T312" s="27"/>
      <c r="U312" s="27"/>
      <c r="V312" s="27"/>
      <c r="W312" s="32"/>
      <c r="X312" s="32"/>
      <c r="Y312" s="32"/>
      <c r="Z312" s="32"/>
      <c r="AA312" s="32"/>
      <c r="AB312" s="32"/>
      <c r="AC312" s="32"/>
      <c r="AD312" s="32"/>
      <c r="AE312" s="32"/>
      <c r="AF312" s="19"/>
      <c r="AG312" s="17"/>
      <c r="AH312" s="27"/>
      <c r="AI312" s="27"/>
      <c r="AJ312" s="27"/>
      <c r="AK312" s="27"/>
      <c r="AL312" s="27"/>
      <c r="AM312" s="32"/>
      <c r="AN312" s="32"/>
      <c r="AO312" s="32"/>
      <c r="AP312" s="32"/>
      <c r="AQ312" s="32"/>
      <c r="AR312" s="32"/>
      <c r="AS312" s="32"/>
      <c r="AT312" s="32"/>
      <c r="AU312" s="32"/>
      <c r="AV312" s="19"/>
    </row>
    <row r="313" spans="1:48" x14ac:dyDescent="0.25">
      <c r="A313" s="17"/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19"/>
      <c r="Q313" s="17"/>
      <c r="R313" s="25"/>
      <c r="S313" s="25"/>
      <c r="T313" s="25"/>
      <c r="U313" s="25"/>
      <c r="V313" s="25"/>
      <c r="W313" s="25"/>
      <c r="X313" s="25"/>
      <c r="Y313" s="25"/>
      <c r="Z313" s="25"/>
      <c r="AA313" s="25"/>
      <c r="AB313" s="25"/>
      <c r="AC313" s="25"/>
      <c r="AD313" s="25"/>
      <c r="AE313" s="25"/>
      <c r="AF313" s="19"/>
      <c r="AG313" s="17"/>
      <c r="AH313" s="25"/>
      <c r="AI313" s="25"/>
      <c r="AJ313" s="25"/>
      <c r="AK313" s="25"/>
      <c r="AL313" s="25"/>
      <c r="AM313" s="25"/>
      <c r="AN313" s="25"/>
      <c r="AO313" s="25"/>
      <c r="AP313" s="25"/>
      <c r="AQ313" s="25"/>
      <c r="AR313" s="25"/>
      <c r="AS313" s="25"/>
      <c r="AT313" s="25"/>
      <c r="AU313" s="25"/>
      <c r="AV313" s="19"/>
    </row>
    <row r="314" spans="1:48" x14ac:dyDescent="0.25">
      <c r="A314" s="17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9"/>
      <c r="Q314" s="17"/>
      <c r="R314" s="18"/>
      <c r="S314" s="18"/>
      <c r="T314" s="18"/>
      <c r="U314" s="18"/>
      <c r="V314" s="18"/>
      <c r="W314" s="18"/>
      <c r="X314" s="18"/>
      <c r="Y314" s="18"/>
      <c r="Z314" s="18"/>
      <c r="AA314" s="18"/>
      <c r="AB314" s="18"/>
      <c r="AC314" s="18"/>
      <c r="AD314" s="18"/>
      <c r="AE314" s="18"/>
      <c r="AF314" s="19"/>
      <c r="AG314" s="17"/>
      <c r="AH314" s="18"/>
      <c r="AI314" s="18"/>
      <c r="AJ314" s="18"/>
      <c r="AK314" s="18"/>
      <c r="AL314" s="18"/>
      <c r="AM314" s="18"/>
      <c r="AN314" s="18"/>
      <c r="AO314" s="18"/>
      <c r="AP314" s="18"/>
      <c r="AQ314" s="18"/>
      <c r="AR314" s="18"/>
      <c r="AS314" s="18"/>
      <c r="AT314" s="18"/>
      <c r="AU314" s="18"/>
      <c r="AV314" s="19"/>
    </row>
    <row r="315" spans="1:48" x14ac:dyDescent="0.25">
      <c r="A315" s="17"/>
      <c r="B315" s="27" t="s">
        <v>30</v>
      </c>
      <c r="C315" s="27"/>
      <c r="D315" s="27"/>
      <c r="E315" s="27"/>
      <c r="F315" s="27"/>
      <c r="G315" s="28"/>
      <c r="H315" s="28"/>
      <c r="I315" s="28"/>
      <c r="J315" s="28"/>
      <c r="K315" s="28"/>
      <c r="L315" s="28"/>
      <c r="M315" s="28"/>
      <c r="N315" s="28"/>
      <c r="O315" s="28"/>
      <c r="P315" s="19"/>
      <c r="Q315" s="17"/>
      <c r="R315" s="27" t="s">
        <v>30</v>
      </c>
      <c r="S315" s="27"/>
      <c r="T315" s="27"/>
      <c r="U315" s="27"/>
      <c r="V315" s="27"/>
      <c r="W315" s="28" t="s">
        <v>59</v>
      </c>
      <c r="X315" s="28"/>
      <c r="Y315" s="28"/>
      <c r="Z315" s="28"/>
      <c r="AA315" s="28"/>
      <c r="AB315" s="28"/>
      <c r="AC315" s="28"/>
      <c r="AD315" s="28"/>
      <c r="AE315" s="28"/>
      <c r="AF315" s="19"/>
      <c r="AG315" s="17"/>
      <c r="AH315" s="27" t="s">
        <v>30</v>
      </c>
      <c r="AI315" s="27"/>
      <c r="AJ315" s="27"/>
      <c r="AK315" s="27"/>
      <c r="AL315" s="27"/>
      <c r="AM315" s="28"/>
      <c r="AN315" s="28"/>
      <c r="AO315" s="28"/>
      <c r="AP315" s="28"/>
      <c r="AQ315" s="28"/>
      <c r="AR315" s="28"/>
      <c r="AS315" s="28"/>
      <c r="AT315" s="28"/>
      <c r="AU315" s="28"/>
      <c r="AV315" s="19"/>
    </row>
    <row r="316" spans="1:48" x14ac:dyDescent="0.25">
      <c r="A316" s="17"/>
      <c r="B316" s="27"/>
      <c r="C316" s="27"/>
      <c r="D316" s="27"/>
      <c r="E316" s="27"/>
      <c r="F316" s="27"/>
      <c r="G316" s="28"/>
      <c r="H316" s="28"/>
      <c r="I316" s="28"/>
      <c r="J316" s="28"/>
      <c r="K316" s="28"/>
      <c r="L316" s="28"/>
      <c r="M316" s="28"/>
      <c r="N316" s="28"/>
      <c r="O316" s="28"/>
      <c r="P316" s="19"/>
      <c r="Q316" s="17"/>
      <c r="R316" s="27"/>
      <c r="S316" s="27"/>
      <c r="T316" s="27"/>
      <c r="U316" s="27"/>
      <c r="V316" s="27"/>
      <c r="W316" s="28"/>
      <c r="X316" s="28"/>
      <c r="Y316" s="28"/>
      <c r="Z316" s="28"/>
      <c r="AA316" s="28"/>
      <c r="AB316" s="28"/>
      <c r="AC316" s="28"/>
      <c r="AD316" s="28"/>
      <c r="AE316" s="28"/>
      <c r="AF316" s="19"/>
      <c r="AG316" s="17"/>
      <c r="AH316" s="27"/>
      <c r="AI316" s="27"/>
      <c r="AJ316" s="27"/>
      <c r="AK316" s="27"/>
      <c r="AL316" s="27"/>
      <c r="AM316" s="28"/>
      <c r="AN316" s="28"/>
      <c r="AO316" s="28"/>
      <c r="AP316" s="28"/>
      <c r="AQ316" s="28"/>
      <c r="AR316" s="28"/>
      <c r="AS316" s="28"/>
      <c r="AT316" s="28"/>
      <c r="AU316" s="28"/>
      <c r="AV316" s="19"/>
    </row>
    <row r="317" spans="1:48" x14ac:dyDescent="0.25">
      <c r="A317" s="17"/>
      <c r="B317" s="27"/>
      <c r="C317" s="27"/>
      <c r="D317" s="27"/>
      <c r="E317" s="27"/>
      <c r="F317" s="27"/>
      <c r="G317" s="28"/>
      <c r="H317" s="28"/>
      <c r="I317" s="28"/>
      <c r="J317" s="28"/>
      <c r="K317" s="28"/>
      <c r="L317" s="28"/>
      <c r="M317" s="28"/>
      <c r="N317" s="28"/>
      <c r="O317" s="28"/>
      <c r="P317" s="19"/>
      <c r="Q317" s="17"/>
      <c r="R317" s="27"/>
      <c r="S317" s="27"/>
      <c r="T317" s="27"/>
      <c r="U317" s="27"/>
      <c r="V317" s="27"/>
      <c r="W317" s="28"/>
      <c r="X317" s="28"/>
      <c r="Y317" s="28"/>
      <c r="Z317" s="28"/>
      <c r="AA317" s="28"/>
      <c r="AB317" s="28"/>
      <c r="AC317" s="28"/>
      <c r="AD317" s="28"/>
      <c r="AE317" s="28"/>
      <c r="AF317" s="19"/>
      <c r="AG317" s="17"/>
      <c r="AH317" s="27"/>
      <c r="AI317" s="27"/>
      <c r="AJ317" s="27"/>
      <c r="AK317" s="27"/>
      <c r="AL317" s="27"/>
      <c r="AM317" s="28"/>
      <c r="AN317" s="28"/>
      <c r="AO317" s="28"/>
      <c r="AP317" s="28"/>
      <c r="AQ317" s="28"/>
      <c r="AR317" s="28"/>
      <c r="AS317" s="28"/>
      <c r="AT317" s="28"/>
      <c r="AU317" s="28"/>
      <c r="AV317" s="19"/>
    </row>
    <row r="318" spans="1:48" ht="15" customHeight="1" x14ac:dyDescent="0.25">
      <c r="A318" s="17"/>
      <c r="B318" s="29"/>
      <c r="C318" s="29"/>
      <c r="D318" s="29"/>
      <c r="E318" s="29"/>
      <c r="F318" s="29"/>
      <c r="G318" s="29"/>
      <c r="H318" s="29"/>
      <c r="I318" s="29"/>
      <c r="J318" s="29"/>
      <c r="K318" s="30" t="str">
        <f>K305</f>
        <v>Puerto</v>
      </c>
      <c r="L318" s="31"/>
      <c r="M318" s="31"/>
      <c r="N318" s="31"/>
      <c r="O318" s="31"/>
      <c r="P318" s="19"/>
      <c r="Q318" s="17"/>
      <c r="R318" s="29" t="s">
        <v>60</v>
      </c>
      <c r="S318" s="29"/>
      <c r="T318" s="29"/>
      <c r="U318" s="29"/>
      <c r="V318" s="29"/>
      <c r="W318" s="29"/>
      <c r="X318" s="29"/>
      <c r="Y318" s="29"/>
      <c r="Z318" s="29"/>
      <c r="AA318" s="30" t="str">
        <f>K318</f>
        <v>Puerto</v>
      </c>
      <c r="AB318" s="31"/>
      <c r="AC318" s="31"/>
      <c r="AD318" s="31"/>
      <c r="AE318" s="31"/>
      <c r="AF318" s="19"/>
      <c r="AG318" s="17"/>
      <c r="AH318" s="29"/>
      <c r="AI318" s="29"/>
      <c r="AJ318" s="29"/>
      <c r="AK318" s="29"/>
      <c r="AL318" s="29"/>
      <c r="AM318" s="29"/>
      <c r="AN318" s="29"/>
      <c r="AO318" s="29"/>
      <c r="AP318" s="29"/>
      <c r="AQ318" s="30" t="str">
        <f>AA318</f>
        <v>Puerto</v>
      </c>
      <c r="AR318" s="31"/>
      <c r="AS318" s="31"/>
      <c r="AT318" s="31"/>
      <c r="AU318" s="31"/>
      <c r="AV318" s="19"/>
    </row>
    <row r="319" spans="1:48" ht="15" customHeight="1" x14ac:dyDescent="0.25">
      <c r="A319" s="17"/>
      <c r="B319" s="29"/>
      <c r="C319" s="29"/>
      <c r="D319" s="29"/>
      <c r="E319" s="29"/>
      <c r="F319" s="29"/>
      <c r="G319" s="29"/>
      <c r="H319" s="29"/>
      <c r="I319" s="29"/>
      <c r="J319" s="29"/>
      <c r="K319" s="31"/>
      <c r="L319" s="31"/>
      <c r="M319" s="31"/>
      <c r="N319" s="31"/>
      <c r="O319" s="31"/>
      <c r="P319" s="19"/>
      <c r="Q319" s="17"/>
      <c r="R319" s="29"/>
      <c r="S319" s="29"/>
      <c r="T319" s="29"/>
      <c r="U319" s="29"/>
      <c r="V319" s="29"/>
      <c r="W319" s="29"/>
      <c r="X319" s="29"/>
      <c r="Y319" s="29"/>
      <c r="Z319" s="29"/>
      <c r="AA319" s="31"/>
      <c r="AB319" s="31"/>
      <c r="AC319" s="31"/>
      <c r="AD319" s="31"/>
      <c r="AE319" s="31"/>
      <c r="AF319" s="19"/>
      <c r="AG319" s="17"/>
      <c r="AH319" s="29"/>
      <c r="AI319" s="29"/>
      <c r="AJ319" s="29"/>
      <c r="AK319" s="29"/>
      <c r="AL319" s="29"/>
      <c r="AM319" s="29"/>
      <c r="AN319" s="29"/>
      <c r="AO319" s="29"/>
      <c r="AP319" s="29"/>
      <c r="AQ319" s="31"/>
      <c r="AR319" s="31"/>
      <c r="AS319" s="31"/>
      <c r="AT319" s="31"/>
      <c r="AU319" s="31"/>
      <c r="AV319" s="19"/>
    </row>
    <row r="320" spans="1:48" ht="15" customHeight="1" x14ac:dyDescent="0.25">
      <c r="A320" s="17"/>
      <c r="B320" s="29"/>
      <c r="C320" s="29"/>
      <c r="D320" s="29"/>
      <c r="E320" s="29"/>
      <c r="F320" s="29"/>
      <c r="G320" s="29"/>
      <c r="H320" s="29"/>
      <c r="I320" s="29"/>
      <c r="J320" s="29"/>
      <c r="K320" s="31"/>
      <c r="L320" s="31"/>
      <c r="M320" s="31"/>
      <c r="N320" s="31"/>
      <c r="O320" s="31"/>
      <c r="P320" s="19"/>
      <c r="Q320" s="17"/>
      <c r="R320" s="29"/>
      <c r="S320" s="29"/>
      <c r="T320" s="29"/>
      <c r="U320" s="29"/>
      <c r="V320" s="29"/>
      <c r="W320" s="29"/>
      <c r="X320" s="29"/>
      <c r="Y320" s="29"/>
      <c r="Z320" s="29"/>
      <c r="AA320" s="31"/>
      <c r="AB320" s="31"/>
      <c r="AC320" s="31"/>
      <c r="AD320" s="31"/>
      <c r="AE320" s="31"/>
      <c r="AF320" s="19"/>
      <c r="AG320" s="17"/>
      <c r="AH320" s="29"/>
      <c r="AI320" s="29"/>
      <c r="AJ320" s="29"/>
      <c r="AK320" s="29"/>
      <c r="AL320" s="29"/>
      <c r="AM320" s="29"/>
      <c r="AN320" s="29"/>
      <c r="AO320" s="29"/>
      <c r="AP320" s="29"/>
      <c r="AQ320" s="31"/>
      <c r="AR320" s="31"/>
      <c r="AS320" s="31"/>
      <c r="AT320" s="31"/>
      <c r="AU320" s="31"/>
      <c r="AV320" s="19"/>
    </row>
    <row r="321" spans="1:48" x14ac:dyDescent="0.25">
      <c r="A321" s="17"/>
      <c r="B321" s="27" t="s">
        <v>32</v>
      </c>
      <c r="C321" s="27"/>
      <c r="D321" s="27"/>
      <c r="E321" s="27"/>
      <c r="F321" s="27"/>
      <c r="G321" s="32"/>
      <c r="H321" s="32"/>
      <c r="I321" s="32"/>
      <c r="J321" s="32"/>
      <c r="K321" s="32"/>
      <c r="L321" s="32"/>
      <c r="M321" s="32"/>
      <c r="N321" s="32"/>
      <c r="O321" s="32"/>
      <c r="P321" s="19"/>
      <c r="Q321" s="17"/>
      <c r="R321" s="27" t="s">
        <v>32</v>
      </c>
      <c r="S321" s="27"/>
      <c r="T321" s="27"/>
      <c r="U321" s="27"/>
      <c r="V321" s="27"/>
      <c r="W321" s="32"/>
      <c r="X321" s="32"/>
      <c r="Y321" s="32"/>
      <c r="Z321" s="32"/>
      <c r="AA321" s="32"/>
      <c r="AB321" s="32"/>
      <c r="AC321" s="32"/>
      <c r="AD321" s="32"/>
      <c r="AE321" s="32"/>
      <c r="AF321" s="19"/>
      <c r="AG321" s="17"/>
      <c r="AH321" s="27" t="s">
        <v>32</v>
      </c>
      <c r="AI321" s="27"/>
      <c r="AJ321" s="27"/>
      <c r="AK321" s="27"/>
      <c r="AL321" s="27"/>
      <c r="AM321" s="32"/>
      <c r="AN321" s="32"/>
      <c r="AO321" s="32"/>
      <c r="AP321" s="32"/>
      <c r="AQ321" s="32"/>
      <c r="AR321" s="32"/>
      <c r="AS321" s="32"/>
      <c r="AT321" s="32"/>
      <c r="AU321" s="32"/>
      <c r="AV321" s="19"/>
    </row>
    <row r="322" spans="1:48" x14ac:dyDescent="0.25">
      <c r="A322" s="17"/>
      <c r="B322" s="27"/>
      <c r="C322" s="27"/>
      <c r="D322" s="27"/>
      <c r="E322" s="27"/>
      <c r="F322" s="27"/>
      <c r="G322" s="32"/>
      <c r="H322" s="32"/>
      <c r="I322" s="32"/>
      <c r="J322" s="32"/>
      <c r="K322" s="32"/>
      <c r="L322" s="32"/>
      <c r="M322" s="32"/>
      <c r="N322" s="32"/>
      <c r="O322" s="32"/>
      <c r="P322" s="19"/>
      <c r="Q322" s="17"/>
      <c r="R322" s="27"/>
      <c r="S322" s="27"/>
      <c r="T322" s="27"/>
      <c r="U322" s="27"/>
      <c r="V322" s="27"/>
      <c r="W322" s="32"/>
      <c r="X322" s="32"/>
      <c r="Y322" s="32"/>
      <c r="Z322" s="32"/>
      <c r="AA322" s="32"/>
      <c r="AB322" s="32"/>
      <c r="AC322" s="32"/>
      <c r="AD322" s="32"/>
      <c r="AE322" s="32"/>
      <c r="AF322" s="19"/>
      <c r="AG322" s="17"/>
      <c r="AH322" s="27"/>
      <c r="AI322" s="27"/>
      <c r="AJ322" s="27"/>
      <c r="AK322" s="27"/>
      <c r="AL322" s="27"/>
      <c r="AM322" s="32"/>
      <c r="AN322" s="32"/>
      <c r="AO322" s="32"/>
      <c r="AP322" s="32"/>
      <c r="AQ322" s="32"/>
      <c r="AR322" s="32"/>
      <c r="AS322" s="32"/>
      <c r="AT322" s="32"/>
      <c r="AU322" s="32"/>
      <c r="AV322" s="19"/>
    </row>
    <row r="323" spans="1:48" x14ac:dyDescent="0.25">
      <c r="A323" s="17"/>
      <c r="B323" s="27"/>
      <c r="C323" s="27"/>
      <c r="D323" s="27"/>
      <c r="E323" s="27"/>
      <c r="F323" s="27"/>
      <c r="G323" s="32"/>
      <c r="H323" s="32"/>
      <c r="I323" s="32"/>
      <c r="J323" s="32"/>
      <c r="K323" s="32"/>
      <c r="L323" s="32"/>
      <c r="M323" s="32"/>
      <c r="N323" s="32"/>
      <c r="O323" s="32"/>
      <c r="P323" s="19"/>
      <c r="Q323" s="17"/>
      <c r="R323" s="27"/>
      <c r="S323" s="27"/>
      <c r="T323" s="27"/>
      <c r="U323" s="27"/>
      <c r="V323" s="27"/>
      <c r="W323" s="32"/>
      <c r="X323" s="32"/>
      <c r="Y323" s="32"/>
      <c r="Z323" s="32"/>
      <c r="AA323" s="32"/>
      <c r="AB323" s="32"/>
      <c r="AC323" s="32"/>
      <c r="AD323" s="32"/>
      <c r="AE323" s="32"/>
      <c r="AF323" s="19"/>
      <c r="AG323" s="17"/>
      <c r="AH323" s="27"/>
      <c r="AI323" s="27"/>
      <c r="AJ323" s="27"/>
      <c r="AK323" s="27"/>
      <c r="AL323" s="27"/>
      <c r="AM323" s="32"/>
      <c r="AN323" s="32"/>
      <c r="AO323" s="32"/>
      <c r="AP323" s="32"/>
      <c r="AQ323" s="32"/>
      <c r="AR323" s="32"/>
      <c r="AS323" s="32"/>
      <c r="AT323" s="32"/>
      <c r="AU323" s="32"/>
      <c r="AV323" s="19"/>
    </row>
    <row r="324" spans="1:48" x14ac:dyDescent="0.25">
      <c r="A324" s="17"/>
      <c r="B324" s="27"/>
      <c r="C324" s="27"/>
      <c r="D324" s="27"/>
      <c r="E324" s="27"/>
      <c r="F324" s="27"/>
      <c r="G324" s="32"/>
      <c r="H324" s="32"/>
      <c r="I324" s="32"/>
      <c r="J324" s="32"/>
      <c r="K324" s="32"/>
      <c r="L324" s="32"/>
      <c r="M324" s="32"/>
      <c r="N324" s="32"/>
      <c r="O324" s="32"/>
      <c r="P324" s="19"/>
      <c r="Q324" s="17"/>
      <c r="R324" s="27"/>
      <c r="S324" s="27"/>
      <c r="T324" s="27"/>
      <c r="U324" s="27"/>
      <c r="V324" s="27"/>
      <c r="W324" s="32"/>
      <c r="X324" s="32"/>
      <c r="Y324" s="32"/>
      <c r="Z324" s="32"/>
      <c r="AA324" s="32"/>
      <c r="AB324" s="32"/>
      <c r="AC324" s="32"/>
      <c r="AD324" s="32"/>
      <c r="AE324" s="32"/>
      <c r="AF324" s="19"/>
      <c r="AG324" s="17"/>
      <c r="AH324" s="27"/>
      <c r="AI324" s="27"/>
      <c r="AJ324" s="27"/>
      <c r="AK324" s="27"/>
      <c r="AL324" s="27"/>
      <c r="AM324" s="32"/>
      <c r="AN324" s="32"/>
      <c r="AO324" s="32"/>
      <c r="AP324" s="32"/>
      <c r="AQ324" s="32"/>
      <c r="AR324" s="32"/>
      <c r="AS324" s="32"/>
      <c r="AT324" s="32"/>
      <c r="AU324" s="32"/>
      <c r="AV324" s="19"/>
    </row>
    <row r="325" spans="1:48" x14ac:dyDescent="0.25">
      <c r="A325" s="17"/>
      <c r="B325" s="27"/>
      <c r="C325" s="27"/>
      <c r="D325" s="27"/>
      <c r="E325" s="27"/>
      <c r="F325" s="27"/>
      <c r="G325" s="32"/>
      <c r="H325" s="32"/>
      <c r="I325" s="32"/>
      <c r="J325" s="32"/>
      <c r="K325" s="32"/>
      <c r="L325" s="32"/>
      <c r="M325" s="32"/>
      <c r="N325" s="32"/>
      <c r="O325" s="32"/>
      <c r="P325" s="19"/>
      <c r="Q325" s="17"/>
      <c r="R325" s="27"/>
      <c r="S325" s="27"/>
      <c r="T325" s="27"/>
      <c r="U325" s="27"/>
      <c r="V325" s="27"/>
      <c r="W325" s="32"/>
      <c r="X325" s="32"/>
      <c r="Y325" s="32"/>
      <c r="Z325" s="32"/>
      <c r="AA325" s="32"/>
      <c r="AB325" s="32"/>
      <c r="AC325" s="32"/>
      <c r="AD325" s="32"/>
      <c r="AE325" s="32"/>
      <c r="AF325" s="19"/>
      <c r="AG325" s="17"/>
      <c r="AH325" s="27"/>
      <c r="AI325" s="27"/>
      <c r="AJ325" s="27"/>
      <c r="AK325" s="27"/>
      <c r="AL325" s="27"/>
      <c r="AM325" s="32"/>
      <c r="AN325" s="32"/>
      <c r="AO325" s="32"/>
      <c r="AP325" s="32"/>
      <c r="AQ325" s="32"/>
      <c r="AR325" s="32"/>
      <c r="AS325" s="32"/>
      <c r="AT325" s="32"/>
      <c r="AU325" s="32"/>
      <c r="AV325" s="19"/>
    </row>
    <row r="326" spans="1:48" x14ac:dyDescent="0.25">
      <c r="A326" s="17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19"/>
      <c r="Q326" s="17"/>
      <c r="R326" s="25"/>
      <c r="S326" s="25"/>
      <c r="T326" s="25"/>
      <c r="U326" s="25"/>
      <c r="V326" s="25"/>
      <c r="W326" s="25"/>
      <c r="X326" s="25"/>
      <c r="Y326" s="25"/>
      <c r="Z326" s="25"/>
      <c r="AA326" s="25"/>
      <c r="AB326" s="25"/>
      <c r="AC326" s="25"/>
      <c r="AD326" s="25"/>
      <c r="AE326" s="25"/>
      <c r="AF326" s="19"/>
      <c r="AG326" s="17"/>
      <c r="AH326" s="25"/>
      <c r="AI326" s="25"/>
      <c r="AJ326" s="25"/>
      <c r="AK326" s="25"/>
      <c r="AL326" s="25"/>
      <c r="AM326" s="25"/>
      <c r="AN326" s="25"/>
      <c r="AO326" s="25"/>
      <c r="AP326" s="25"/>
      <c r="AQ326" s="25"/>
      <c r="AR326" s="25"/>
      <c r="AS326" s="25"/>
      <c r="AT326" s="25"/>
      <c r="AU326" s="25"/>
      <c r="AV326" s="19"/>
    </row>
    <row r="327" spans="1:48" x14ac:dyDescent="0.25">
      <c r="A327" s="17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9"/>
      <c r="Q327" s="17"/>
      <c r="R327" s="18"/>
      <c r="S327" s="18"/>
      <c r="T327" s="18"/>
      <c r="U327" s="18"/>
      <c r="V327" s="18"/>
      <c r="W327" s="18"/>
      <c r="X327" s="18"/>
      <c r="Y327" s="18"/>
      <c r="Z327" s="18"/>
      <c r="AA327" s="18"/>
      <c r="AB327" s="18"/>
      <c r="AC327" s="18"/>
      <c r="AD327" s="18"/>
      <c r="AE327" s="18"/>
      <c r="AF327" s="19"/>
      <c r="AG327" s="17"/>
      <c r="AH327" s="18"/>
      <c r="AI327" s="18"/>
      <c r="AJ327" s="18"/>
      <c r="AK327" s="18"/>
      <c r="AL327" s="18"/>
      <c r="AM327" s="18"/>
      <c r="AN327" s="18"/>
      <c r="AO327" s="18"/>
      <c r="AP327" s="18"/>
      <c r="AQ327" s="18"/>
      <c r="AR327" s="18"/>
      <c r="AS327" s="18"/>
      <c r="AT327" s="18"/>
      <c r="AU327" s="18"/>
      <c r="AV327" s="19"/>
    </row>
    <row r="328" spans="1:48" x14ac:dyDescent="0.25">
      <c r="A328" s="17"/>
      <c r="B328" s="27" t="s">
        <v>30</v>
      </c>
      <c r="C328" s="27"/>
      <c r="D328" s="27"/>
      <c r="E328" s="27"/>
      <c r="F328" s="27"/>
      <c r="G328" s="28" t="s">
        <v>53</v>
      </c>
      <c r="H328" s="28"/>
      <c r="I328" s="28"/>
      <c r="J328" s="28"/>
      <c r="K328" s="28"/>
      <c r="L328" s="28"/>
      <c r="M328" s="28"/>
      <c r="N328" s="28"/>
      <c r="O328" s="28"/>
      <c r="P328" s="19"/>
      <c r="Q328" s="17"/>
      <c r="R328" s="27" t="s">
        <v>30</v>
      </c>
      <c r="S328" s="27"/>
      <c r="T328" s="27"/>
      <c r="U328" s="27"/>
      <c r="V328" s="27"/>
      <c r="W328" s="28" t="s">
        <v>54</v>
      </c>
      <c r="X328" s="28"/>
      <c r="Y328" s="28"/>
      <c r="Z328" s="28"/>
      <c r="AA328" s="28"/>
      <c r="AB328" s="28"/>
      <c r="AC328" s="28"/>
      <c r="AD328" s="28"/>
      <c r="AE328" s="28"/>
      <c r="AF328" s="19"/>
      <c r="AG328" s="17"/>
      <c r="AH328" s="27" t="s">
        <v>30</v>
      </c>
      <c r="AI328" s="27"/>
      <c r="AJ328" s="27"/>
      <c r="AK328" s="27"/>
      <c r="AL328" s="27"/>
      <c r="AM328" s="28"/>
      <c r="AN328" s="28"/>
      <c r="AO328" s="28"/>
      <c r="AP328" s="28"/>
      <c r="AQ328" s="28"/>
      <c r="AR328" s="28"/>
      <c r="AS328" s="28"/>
      <c r="AT328" s="28"/>
      <c r="AU328" s="28"/>
      <c r="AV328" s="19"/>
    </row>
    <row r="329" spans="1:48" x14ac:dyDescent="0.25">
      <c r="A329" s="17"/>
      <c r="B329" s="27"/>
      <c r="C329" s="27"/>
      <c r="D329" s="27"/>
      <c r="E329" s="27"/>
      <c r="F329" s="27"/>
      <c r="G329" s="28"/>
      <c r="H329" s="28"/>
      <c r="I329" s="28"/>
      <c r="J329" s="28"/>
      <c r="K329" s="28"/>
      <c r="L329" s="28"/>
      <c r="M329" s="28"/>
      <c r="N329" s="28"/>
      <c r="O329" s="28"/>
      <c r="P329" s="19"/>
      <c r="Q329" s="17"/>
      <c r="R329" s="27"/>
      <c r="S329" s="27"/>
      <c r="T329" s="27"/>
      <c r="U329" s="27"/>
      <c r="V329" s="27"/>
      <c r="W329" s="28"/>
      <c r="X329" s="28"/>
      <c r="Y329" s="28"/>
      <c r="Z329" s="28"/>
      <c r="AA329" s="28"/>
      <c r="AB329" s="28"/>
      <c r="AC329" s="28"/>
      <c r="AD329" s="28"/>
      <c r="AE329" s="28"/>
      <c r="AF329" s="19"/>
      <c r="AG329" s="17"/>
      <c r="AH329" s="27"/>
      <c r="AI329" s="27"/>
      <c r="AJ329" s="27"/>
      <c r="AK329" s="27"/>
      <c r="AL329" s="27"/>
      <c r="AM329" s="28"/>
      <c r="AN329" s="28"/>
      <c r="AO329" s="28"/>
      <c r="AP329" s="28"/>
      <c r="AQ329" s="28"/>
      <c r="AR329" s="28"/>
      <c r="AS329" s="28"/>
      <c r="AT329" s="28"/>
      <c r="AU329" s="28"/>
      <c r="AV329" s="19"/>
    </row>
    <row r="330" spans="1:48" x14ac:dyDescent="0.25">
      <c r="A330" s="17"/>
      <c r="B330" s="27"/>
      <c r="C330" s="27"/>
      <c r="D330" s="27"/>
      <c r="E330" s="27"/>
      <c r="F330" s="27"/>
      <c r="G330" s="28"/>
      <c r="H330" s="28"/>
      <c r="I330" s="28"/>
      <c r="J330" s="28"/>
      <c r="K330" s="28"/>
      <c r="L330" s="28"/>
      <c r="M330" s="28"/>
      <c r="N330" s="28"/>
      <c r="O330" s="28"/>
      <c r="P330" s="19"/>
      <c r="Q330" s="17"/>
      <c r="R330" s="27"/>
      <c r="S330" s="27"/>
      <c r="T330" s="27"/>
      <c r="U330" s="27"/>
      <c r="V330" s="27"/>
      <c r="W330" s="28"/>
      <c r="X330" s="28"/>
      <c r="Y330" s="28"/>
      <c r="Z330" s="28"/>
      <c r="AA330" s="28"/>
      <c r="AB330" s="28"/>
      <c r="AC330" s="28"/>
      <c r="AD330" s="28"/>
      <c r="AE330" s="28"/>
      <c r="AF330" s="19"/>
      <c r="AG330" s="17"/>
      <c r="AH330" s="27"/>
      <c r="AI330" s="27"/>
      <c r="AJ330" s="27"/>
      <c r="AK330" s="27"/>
      <c r="AL330" s="27"/>
      <c r="AM330" s="28"/>
      <c r="AN330" s="28"/>
      <c r="AO330" s="28"/>
      <c r="AP330" s="28"/>
      <c r="AQ330" s="28"/>
      <c r="AR330" s="28"/>
      <c r="AS330" s="28"/>
      <c r="AT330" s="28"/>
      <c r="AU330" s="28"/>
      <c r="AV330" s="19"/>
    </row>
    <row r="331" spans="1:48" ht="15" customHeight="1" x14ac:dyDescent="0.25">
      <c r="A331" s="17"/>
      <c r="B331" s="29" t="s">
        <v>33</v>
      </c>
      <c r="C331" s="29"/>
      <c r="D331" s="29"/>
      <c r="E331" s="29"/>
      <c r="F331" s="29"/>
      <c r="G331" s="29"/>
      <c r="H331" s="29"/>
      <c r="I331" s="29"/>
      <c r="J331" s="29"/>
      <c r="K331" s="30" t="str">
        <f>K318</f>
        <v>Puerto</v>
      </c>
      <c r="L331" s="31"/>
      <c r="M331" s="31"/>
      <c r="N331" s="31"/>
      <c r="O331" s="31"/>
      <c r="P331" s="19"/>
      <c r="Q331" s="17"/>
      <c r="R331" s="29" t="s">
        <v>42</v>
      </c>
      <c r="S331" s="29"/>
      <c r="T331" s="29"/>
      <c r="U331" s="29"/>
      <c r="V331" s="29"/>
      <c r="W331" s="29"/>
      <c r="X331" s="29"/>
      <c r="Y331" s="29"/>
      <c r="Z331" s="29"/>
      <c r="AA331" s="30" t="str">
        <f>AA318</f>
        <v>Puerto</v>
      </c>
      <c r="AB331" s="31"/>
      <c r="AC331" s="31"/>
      <c r="AD331" s="31"/>
      <c r="AE331" s="31"/>
      <c r="AF331" s="19"/>
      <c r="AG331" s="17"/>
      <c r="AH331" s="29"/>
      <c r="AI331" s="29"/>
      <c r="AJ331" s="29"/>
      <c r="AK331" s="29"/>
      <c r="AL331" s="29"/>
      <c r="AM331" s="29"/>
      <c r="AN331" s="29"/>
      <c r="AO331" s="29"/>
      <c r="AP331" s="29"/>
      <c r="AQ331" s="30" t="str">
        <f>AQ318</f>
        <v>Puerto</v>
      </c>
      <c r="AR331" s="31"/>
      <c r="AS331" s="31"/>
      <c r="AT331" s="31"/>
      <c r="AU331" s="31"/>
      <c r="AV331" s="19"/>
    </row>
    <row r="332" spans="1:48" ht="15" customHeight="1" x14ac:dyDescent="0.25">
      <c r="A332" s="17"/>
      <c r="B332" s="29"/>
      <c r="C332" s="29"/>
      <c r="D332" s="29"/>
      <c r="E332" s="29"/>
      <c r="F332" s="29"/>
      <c r="G332" s="29"/>
      <c r="H332" s="29"/>
      <c r="I332" s="29"/>
      <c r="J332" s="29"/>
      <c r="K332" s="31"/>
      <c r="L332" s="31"/>
      <c r="M332" s="31"/>
      <c r="N332" s="31"/>
      <c r="O332" s="31"/>
      <c r="P332" s="19"/>
      <c r="Q332" s="17"/>
      <c r="R332" s="29"/>
      <c r="S332" s="29"/>
      <c r="T332" s="29"/>
      <c r="U332" s="29"/>
      <c r="V332" s="29"/>
      <c r="W332" s="29"/>
      <c r="X332" s="29"/>
      <c r="Y332" s="29"/>
      <c r="Z332" s="29"/>
      <c r="AA332" s="31"/>
      <c r="AB332" s="31"/>
      <c r="AC332" s="31"/>
      <c r="AD332" s="31"/>
      <c r="AE332" s="31"/>
      <c r="AF332" s="19"/>
      <c r="AG332" s="17"/>
      <c r="AH332" s="29"/>
      <c r="AI332" s="29"/>
      <c r="AJ332" s="29"/>
      <c r="AK332" s="29"/>
      <c r="AL332" s="29"/>
      <c r="AM332" s="29"/>
      <c r="AN332" s="29"/>
      <c r="AO332" s="29"/>
      <c r="AP332" s="29"/>
      <c r="AQ332" s="31"/>
      <c r="AR332" s="31"/>
      <c r="AS332" s="31"/>
      <c r="AT332" s="31"/>
      <c r="AU332" s="31"/>
      <c r="AV332" s="19"/>
    </row>
    <row r="333" spans="1:48" ht="15" customHeight="1" x14ac:dyDescent="0.25">
      <c r="A333" s="17"/>
      <c r="B333" s="29"/>
      <c r="C333" s="29"/>
      <c r="D333" s="29"/>
      <c r="E333" s="29"/>
      <c r="F333" s="29"/>
      <c r="G333" s="29"/>
      <c r="H333" s="29"/>
      <c r="I333" s="29"/>
      <c r="J333" s="29"/>
      <c r="K333" s="31"/>
      <c r="L333" s="31"/>
      <c r="M333" s="31"/>
      <c r="N333" s="31"/>
      <c r="O333" s="31"/>
      <c r="P333" s="19"/>
      <c r="Q333" s="17"/>
      <c r="R333" s="29"/>
      <c r="S333" s="29"/>
      <c r="T333" s="29"/>
      <c r="U333" s="29"/>
      <c r="V333" s="29"/>
      <c r="W333" s="29"/>
      <c r="X333" s="29"/>
      <c r="Y333" s="29"/>
      <c r="Z333" s="29"/>
      <c r="AA333" s="31"/>
      <c r="AB333" s="31"/>
      <c r="AC333" s="31"/>
      <c r="AD333" s="31"/>
      <c r="AE333" s="31"/>
      <c r="AF333" s="19"/>
      <c r="AG333" s="17"/>
      <c r="AH333" s="29"/>
      <c r="AI333" s="29"/>
      <c r="AJ333" s="29"/>
      <c r="AK333" s="29"/>
      <c r="AL333" s="29"/>
      <c r="AM333" s="29"/>
      <c r="AN333" s="29"/>
      <c r="AO333" s="29"/>
      <c r="AP333" s="29"/>
      <c r="AQ333" s="31"/>
      <c r="AR333" s="31"/>
      <c r="AS333" s="31"/>
      <c r="AT333" s="31"/>
      <c r="AU333" s="31"/>
      <c r="AV333" s="19"/>
    </row>
    <row r="334" spans="1:48" x14ac:dyDescent="0.25">
      <c r="A334" s="17"/>
      <c r="B334" s="27" t="s">
        <v>32</v>
      </c>
      <c r="C334" s="27"/>
      <c r="D334" s="27"/>
      <c r="E334" s="27"/>
      <c r="F334" s="27"/>
      <c r="G334" s="32"/>
      <c r="H334" s="32"/>
      <c r="I334" s="32"/>
      <c r="J334" s="32"/>
      <c r="K334" s="32"/>
      <c r="L334" s="32"/>
      <c r="M334" s="32"/>
      <c r="N334" s="32"/>
      <c r="O334" s="32"/>
      <c r="P334" s="19"/>
      <c r="Q334" s="17"/>
      <c r="R334" s="27" t="s">
        <v>32</v>
      </c>
      <c r="S334" s="27"/>
      <c r="T334" s="27"/>
      <c r="U334" s="27"/>
      <c r="V334" s="27"/>
      <c r="W334" s="32"/>
      <c r="X334" s="32"/>
      <c r="Y334" s="32"/>
      <c r="Z334" s="32"/>
      <c r="AA334" s="32"/>
      <c r="AB334" s="32"/>
      <c r="AC334" s="32"/>
      <c r="AD334" s="32"/>
      <c r="AE334" s="32"/>
      <c r="AF334" s="19"/>
      <c r="AG334" s="17"/>
      <c r="AH334" s="27" t="s">
        <v>32</v>
      </c>
      <c r="AI334" s="27"/>
      <c r="AJ334" s="27"/>
      <c r="AK334" s="27"/>
      <c r="AL334" s="27"/>
      <c r="AM334" s="32"/>
      <c r="AN334" s="32"/>
      <c r="AO334" s="32"/>
      <c r="AP334" s="32"/>
      <c r="AQ334" s="32"/>
      <c r="AR334" s="32"/>
      <c r="AS334" s="32"/>
      <c r="AT334" s="32"/>
      <c r="AU334" s="32"/>
      <c r="AV334" s="19"/>
    </row>
    <row r="335" spans="1:48" x14ac:dyDescent="0.25">
      <c r="A335" s="17"/>
      <c r="B335" s="27"/>
      <c r="C335" s="27"/>
      <c r="D335" s="27"/>
      <c r="E335" s="27"/>
      <c r="F335" s="27"/>
      <c r="G335" s="32"/>
      <c r="H335" s="32"/>
      <c r="I335" s="32"/>
      <c r="J335" s="32"/>
      <c r="K335" s="32"/>
      <c r="L335" s="32"/>
      <c r="M335" s="32"/>
      <c r="N335" s="32"/>
      <c r="O335" s="32"/>
      <c r="P335" s="19"/>
      <c r="Q335" s="17"/>
      <c r="R335" s="27"/>
      <c r="S335" s="27"/>
      <c r="T335" s="27"/>
      <c r="U335" s="27"/>
      <c r="V335" s="27"/>
      <c r="W335" s="32"/>
      <c r="X335" s="32"/>
      <c r="Y335" s="32"/>
      <c r="Z335" s="32"/>
      <c r="AA335" s="32"/>
      <c r="AB335" s="32"/>
      <c r="AC335" s="32"/>
      <c r="AD335" s="32"/>
      <c r="AE335" s="32"/>
      <c r="AF335" s="19"/>
      <c r="AG335" s="17"/>
      <c r="AH335" s="27"/>
      <c r="AI335" s="27"/>
      <c r="AJ335" s="27"/>
      <c r="AK335" s="27"/>
      <c r="AL335" s="27"/>
      <c r="AM335" s="32"/>
      <c r="AN335" s="32"/>
      <c r="AO335" s="32"/>
      <c r="AP335" s="32"/>
      <c r="AQ335" s="32"/>
      <c r="AR335" s="32"/>
      <c r="AS335" s="32"/>
      <c r="AT335" s="32"/>
      <c r="AU335" s="32"/>
      <c r="AV335" s="19"/>
    </row>
    <row r="336" spans="1:48" x14ac:dyDescent="0.25">
      <c r="A336" s="17"/>
      <c r="B336" s="27"/>
      <c r="C336" s="27"/>
      <c r="D336" s="27"/>
      <c r="E336" s="27"/>
      <c r="F336" s="27"/>
      <c r="G336" s="32"/>
      <c r="H336" s="32"/>
      <c r="I336" s="32"/>
      <c r="J336" s="32"/>
      <c r="K336" s="32"/>
      <c r="L336" s="32"/>
      <c r="M336" s="32"/>
      <c r="N336" s="32"/>
      <c r="O336" s="32"/>
      <c r="P336" s="19"/>
      <c r="Q336" s="17"/>
      <c r="R336" s="27"/>
      <c r="S336" s="27"/>
      <c r="T336" s="27"/>
      <c r="U336" s="27"/>
      <c r="V336" s="27"/>
      <c r="W336" s="32"/>
      <c r="X336" s="32"/>
      <c r="Y336" s="32"/>
      <c r="Z336" s="32"/>
      <c r="AA336" s="32"/>
      <c r="AB336" s="32"/>
      <c r="AC336" s="32"/>
      <c r="AD336" s="32"/>
      <c r="AE336" s="32"/>
      <c r="AF336" s="19"/>
      <c r="AG336" s="17"/>
      <c r="AH336" s="27"/>
      <c r="AI336" s="27"/>
      <c r="AJ336" s="27"/>
      <c r="AK336" s="27"/>
      <c r="AL336" s="27"/>
      <c r="AM336" s="32"/>
      <c r="AN336" s="32"/>
      <c r="AO336" s="32"/>
      <c r="AP336" s="32"/>
      <c r="AQ336" s="32"/>
      <c r="AR336" s="32"/>
      <c r="AS336" s="32"/>
      <c r="AT336" s="32"/>
      <c r="AU336" s="32"/>
      <c r="AV336" s="19"/>
    </row>
    <row r="337" spans="1:48" x14ac:dyDescent="0.25">
      <c r="A337" s="17"/>
      <c r="B337" s="27"/>
      <c r="C337" s="27"/>
      <c r="D337" s="27"/>
      <c r="E337" s="27"/>
      <c r="F337" s="27"/>
      <c r="G337" s="32"/>
      <c r="H337" s="32"/>
      <c r="I337" s="32"/>
      <c r="J337" s="32"/>
      <c r="K337" s="32"/>
      <c r="L337" s="32"/>
      <c r="M337" s="32"/>
      <c r="N337" s="32"/>
      <c r="O337" s="32"/>
      <c r="P337" s="19"/>
      <c r="Q337" s="17"/>
      <c r="R337" s="27"/>
      <c r="S337" s="27"/>
      <c r="T337" s="27"/>
      <c r="U337" s="27"/>
      <c r="V337" s="27"/>
      <c r="W337" s="32"/>
      <c r="X337" s="32"/>
      <c r="Y337" s="32"/>
      <c r="Z337" s="32"/>
      <c r="AA337" s="32"/>
      <c r="AB337" s="32"/>
      <c r="AC337" s="32"/>
      <c r="AD337" s="32"/>
      <c r="AE337" s="32"/>
      <c r="AF337" s="19"/>
      <c r="AG337" s="17"/>
      <c r="AH337" s="27"/>
      <c r="AI337" s="27"/>
      <c r="AJ337" s="27"/>
      <c r="AK337" s="27"/>
      <c r="AL337" s="27"/>
      <c r="AM337" s="32"/>
      <c r="AN337" s="32"/>
      <c r="AO337" s="32"/>
      <c r="AP337" s="32"/>
      <c r="AQ337" s="32"/>
      <c r="AR337" s="32"/>
      <c r="AS337" s="32"/>
      <c r="AT337" s="32"/>
      <c r="AU337" s="32"/>
      <c r="AV337" s="19"/>
    </row>
    <row r="338" spans="1:48" x14ac:dyDescent="0.25">
      <c r="A338" s="17"/>
      <c r="B338" s="27"/>
      <c r="C338" s="27"/>
      <c r="D338" s="27"/>
      <c r="E338" s="27"/>
      <c r="F338" s="27"/>
      <c r="G338" s="32"/>
      <c r="H338" s="32"/>
      <c r="I338" s="32"/>
      <c r="J338" s="32"/>
      <c r="K338" s="32"/>
      <c r="L338" s="32"/>
      <c r="M338" s="32"/>
      <c r="N338" s="32"/>
      <c r="O338" s="32"/>
      <c r="P338" s="19"/>
      <c r="Q338" s="17"/>
      <c r="R338" s="27"/>
      <c r="S338" s="27"/>
      <c r="T338" s="27"/>
      <c r="U338" s="27"/>
      <c r="V338" s="27"/>
      <c r="W338" s="32"/>
      <c r="X338" s="32"/>
      <c r="Y338" s="32"/>
      <c r="Z338" s="32"/>
      <c r="AA338" s="32"/>
      <c r="AB338" s="32"/>
      <c r="AC338" s="32"/>
      <c r="AD338" s="32"/>
      <c r="AE338" s="32"/>
      <c r="AF338" s="19"/>
      <c r="AG338" s="17"/>
      <c r="AH338" s="27"/>
      <c r="AI338" s="27"/>
      <c r="AJ338" s="27"/>
      <c r="AK338" s="27"/>
      <c r="AL338" s="27"/>
      <c r="AM338" s="32"/>
      <c r="AN338" s="32"/>
      <c r="AO338" s="32"/>
      <c r="AP338" s="32"/>
      <c r="AQ338" s="32"/>
      <c r="AR338" s="32"/>
      <c r="AS338" s="32"/>
      <c r="AT338" s="32"/>
      <c r="AU338" s="32"/>
      <c r="AV338" s="19"/>
    </row>
    <row r="339" spans="1:48" x14ac:dyDescent="0.25">
      <c r="A339" s="17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19"/>
      <c r="Q339" s="17"/>
      <c r="R339" s="25"/>
      <c r="S339" s="25"/>
      <c r="T339" s="25"/>
      <c r="U339" s="25"/>
      <c r="V339" s="25"/>
      <c r="W339" s="25"/>
      <c r="X339" s="25"/>
      <c r="Y339" s="25"/>
      <c r="Z339" s="25"/>
      <c r="AA339" s="25"/>
      <c r="AB339" s="25"/>
      <c r="AC339" s="25"/>
      <c r="AD339" s="25"/>
      <c r="AE339" s="25"/>
      <c r="AF339" s="19"/>
      <c r="AG339" s="17"/>
      <c r="AH339" s="25"/>
      <c r="AI339" s="25"/>
      <c r="AJ339" s="25"/>
      <c r="AK339" s="25"/>
      <c r="AL339" s="25"/>
      <c r="AM339" s="25"/>
      <c r="AN339" s="25"/>
      <c r="AO339" s="25"/>
      <c r="AP339" s="25"/>
      <c r="AQ339" s="25"/>
      <c r="AR339" s="25"/>
      <c r="AS339" s="25"/>
      <c r="AT339" s="25"/>
      <c r="AU339" s="25"/>
      <c r="AV339" s="19"/>
    </row>
    <row r="340" spans="1:48" x14ac:dyDescent="0.25">
      <c r="A340" s="17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9"/>
      <c r="Q340" s="17"/>
      <c r="R340" s="18"/>
      <c r="S340" s="18"/>
      <c r="T340" s="18"/>
      <c r="U340" s="18"/>
      <c r="V340" s="18"/>
      <c r="W340" s="18"/>
      <c r="X340" s="18"/>
      <c r="Y340" s="18"/>
      <c r="Z340" s="18"/>
      <c r="AA340" s="18"/>
      <c r="AB340" s="18"/>
      <c r="AC340" s="18"/>
      <c r="AD340" s="18"/>
      <c r="AE340" s="18"/>
      <c r="AF340" s="19"/>
      <c r="AG340" s="17"/>
      <c r="AH340" s="18"/>
      <c r="AI340" s="18"/>
      <c r="AJ340" s="18"/>
      <c r="AK340" s="18"/>
      <c r="AL340" s="18"/>
      <c r="AM340" s="18"/>
      <c r="AN340" s="18"/>
      <c r="AO340" s="18"/>
      <c r="AP340" s="18"/>
      <c r="AQ340" s="18"/>
      <c r="AR340" s="18"/>
      <c r="AS340" s="18"/>
      <c r="AT340" s="18"/>
      <c r="AU340" s="18"/>
      <c r="AV340" s="19"/>
    </row>
    <row r="341" spans="1:48" x14ac:dyDescent="0.25">
      <c r="A341" s="17"/>
      <c r="B341" s="20" t="s">
        <v>30</v>
      </c>
      <c r="C341" s="20"/>
      <c r="D341" s="20"/>
      <c r="E341" s="20"/>
      <c r="F341" s="20"/>
      <c r="G341" s="21" t="s">
        <v>15</v>
      </c>
      <c r="H341" s="21"/>
      <c r="I341" s="21"/>
      <c r="J341" s="21"/>
      <c r="K341" s="21"/>
      <c r="L341" s="21"/>
      <c r="M341" s="21"/>
      <c r="N341" s="21"/>
      <c r="O341" s="21"/>
      <c r="P341" s="19"/>
      <c r="Q341" s="17"/>
      <c r="R341" s="20" t="s">
        <v>30</v>
      </c>
      <c r="S341" s="20"/>
      <c r="T341" s="20"/>
      <c r="U341" s="20"/>
      <c r="V341" s="20"/>
      <c r="W341" s="21" t="s">
        <v>64</v>
      </c>
      <c r="X341" s="21"/>
      <c r="Y341" s="21"/>
      <c r="Z341" s="21"/>
      <c r="AA341" s="21"/>
      <c r="AB341" s="21"/>
      <c r="AC341" s="21"/>
      <c r="AD341" s="21"/>
      <c r="AE341" s="21"/>
      <c r="AF341" s="19"/>
      <c r="AG341" s="17"/>
      <c r="AH341" s="20" t="s">
        <v>30</v>
      </c>
      <c r="AI341" s="20"/>
      <c r="AJ341" s="20"/>
      <c r="AK341" s="20"/>
      <c r="AL341" s="20"/>
      <c r="AM341" s="21" t="s">
        <v>65</v>
      </c>
      <c r="AN341" s="21"/>
      <c r="AO341" s="21"/>
      <c r="AP341" s="21"/>
      <c r="AQ341" s="21"/>
      <c r="AR341" s="21"/>
      <c r="AS341" s="21"/>
      <c r="AT341" s="21"/>
      <c r="AU341" s="21"/>
      <c r="AV341" s="19"/>
    </row>
    <row r="342" spans="1:48" x14ac:dyDescent="0.25">
      <c r="A342" s="17"/>
      <c r="B342" s="20"/>
      <c r="C342" s="20"/>
      <c r="D342" s="20"/>
      <c r="E342" s="20"/>
      <c r="F342" s="20"/>
      <c r="G342" s="21"/>
      <c r="H342" s="21"/>
      <c r="I342" s="21"/>
      <c r="J342" s="21"/>
      <c r="K342" s="21"/>
      <c r="L342" s="21"/>
      <c r="M342" s="21"/>
      <c r="N342" s="21"/>
      <c r="O342" s="21"/>
      <c r="P342" s="19"/>
      <c r="Q342" s="17"/>
      <c r="R342" s="20"/>
      <c r="S342" s="20"/>
      <c r="T342" s="20"/>
      <c r="U342" s="20"/>
      <c r="V342" s="20"/>
      <c r="W342" s="21"/>
      <c r="X342" s="21"/>
      <c r="Y342" s="21"/>
      <c r="Z342" s="21"/>
      <c r="AA342" s="21"/>
      <c r="AB342" s="21"/>
      <c r="AC342" s="21"/>
      <c r="AD342" s="21"/>
      <c r="AE342" s="21"/>
      <c r="AF342" s="19"/>
      <c r="AG342" s="17"/>
      <c r="AH342" s="20"/>
      <c r="AI342" s="20"/>
      <c r="AJ342" s="20"/>
      <c r="AK342" s="20"/>
      <c r="AL342" s="20"/>
      <c r="AM342" s="21"/>
      <c r="AN342" s="21"/>
      <c r="AO342" s="21"/>
      <c r="AP342" s="21"/>
      <c r="AQ342" s="21"/>
      <c r="AR342" s="21"/>
      <c r="AS342" s="21"/>
      <c r="AT342" s="21"/>
      <c r="AU342" s="21"/>
      <c r="AV342" s="19"/>
    </row>
    <row r="343" spans="1:48" x14ac:dyDescent="0.25">
      <c r="A343" s="17"/>
      <c r="B343" s="20"/>
      <c r="C343" s="20"/>
      <c r="D343" s="20"/>
      <c r="E343" s="20"/>
      <c r="F343" s="20"/>
      <c r="G343" s="21"/>
      <c r="H343" s="21"/>
      <c r="I343" s="21"/>
      <c r="J343" s="21"/>
      <c r="K343" s="21"/>
      <c r="L343" s="21"/>
      <c r="M343" s="21"/>
      <c r="N343" s="21"/>
      <c r="O343" s="21"/>
      <c r="P343" s="19"/>
      <c r="Q343" s="17"/>
      <c r="R343" s="20"/>
      <c r="S343" s="20"/>
      <c r="T343" s="20"/>
      <c r="U343" s="20"/>
      <c r="V343" s="20"/>
      <c r="W343" s="21"/>
      <c r="X343" s="21"/>
      <c r="Y343" s="21"/>
      <c r="Z343" s="21"/>
      <c r="AA343" s="21"/>
      <c r="AB343" s="21"/>
      <c r="AC343" s="21"/>
      <c r="AD343" s="21"/>
      <c r="AE343" s="21"/>
      <c r="AF343" s="19"/>
      <c r="AG343" s="17"/>
      <c r="AH343" s="20"/>
      <c r="AI343" s="20"/>
      <c r="AJ343" s="20"/>
      <c r="AK343" s="20"/>
      <c r="AL343" s="20"/>
      <c r="AM343" s="21"/>
      <c r="AN343" s="21"/>
      <c r="AO343" s="21"/>
      <c r="AP343" s="21"/>
      <c r="AQ343" s="21"/>
      <c r="AR343" s="21"/>
      <c r="AS343" s="21"/>
      <c r="AT343" s="21"/>
      <c r="AU343" s="21"/>
      <c r="AV343" s="19"/>
    </row>
    <row r="344" spans="1:48" ht="15" customHeight="1" x14ac:dyDescent="0.25">
      <c r="A344" s="17"/>
      <c r="B344" s="22" t="s">
        <v>42</v>
      </c>
      <c r="C344" s="22"/>
      <c r="D344" s="22"/>
      <c r="E344" s="22"/>
      <c r="F344" s="22"/>
      <c r="G344" s="22"/>
      <c r="H344" s="22"/>
      <c r="I344" s="22"/>
      <c r="J344" s="22"/>
      <c r="K344" s="23" t="str">
        <f>K331</f>
        <v>Puerto</v>
      </c>
      <c r="L344" s="24"/>
      <c r="M344" s="24"/>
      <c r="N344" s="24"/>
      <c r="O344" s="24"/>
      <c r="P344" s="19"/>
      <c r="Q344" s="17"/>
      <c r="R344" s="22" t="s">
        <v>33</v>
      </c>
      <c r="S344" s="22"/>
      <c r="T344" s="22"/>
      <c r="U344" s="22"/>
      <c r="V344" s="22"/>
      <c r="W344" s="22"/>
      <c r="X344" s="22"/>
      <c r="Y344" s="22"/>
      <c r="Z344" s="22"/>
      <c r="AA344" s="23" t="str">
        <f>AA331</f>
        <v>Puerto</v>
      </c>
      <c r="AB344" s="24"/>
      <c r="AC344" s="24"/>
      <c r="AD344" s="24"/>
      <c r="AE344" s="24"/>
      <c r="AF344" s="19"/>
      <c r="AG344" s="17"/>
      <c r="AH344" s="22" t="s">
        <v>62</v>
      </c>
      <c r="AI344" s="22"/>
      <c r="AJ344" s="22"/>
      <c r="AK344" s="22"/>
      <c r="AL344" s="22"/>
      <c r="AM344" s="22"/>
      <c r="AN344" s="22"/>
      <c r="AO344" s="22"/>
      <c r="AP344" s="22"/>
      <c r="AQ344" s="23" t="str">
        <f>AQ331</f>
        <v>Puerto</v>
      </c>
      <c r="AR344" s="24"/>
      <c r="AS344" s="24"/>
      <c r="AT344" s="24"/>
      <c r="AU344" s="24"/>
      <c r="AV344" s="19"/>
    </row>
    <row r="345" spans="1:48" ht="15" customHeight="1" x14ac:dyDescent="0.25">
      <c r="A345" s="17"/>
      <c r="B345" s="22"/>
      <c r="C345" s="22"/>
      <c r="D345" s="22"/>
      <c r="E345" s="22"/>
      <c r="F345" s="22"/>
      <c r="G345" s="22"/>
      <c r="H345" s="22"/>
      <c r="I345" s="22"/>
      <c r="J345" s="22"/>
      <c r="K345" s="24"/>
      <c r="L345" s="24"/>
      <c r="M345" s="24"/>
      <c r="N345" s="24"/>
      <c r="O345" s="24"/>
      <c r="P345" s="19"/>
      <c r="Q345" s="17"/>
      <c r="R345" s="22"/>
      <c r="S345" s="22"/>
      <c r="T345" s="22"/>
      <c r="U345" s="22"/>
      <c r="V345" s="22"/>
      <c r="W345" s="22"/>
      <c r="X345" s="22"/>
      <c r="Y345" s="22"/>
      <c r="Z345" s="22"/>
      <c r="AA345" s="24"/>
      <c r="AB345" s="24"/>
      <c r="AC345" s="24"/>
      <c r="AD345" s="24"/>
      <c r="AE345" s="24"/>
      <c r="AF345" s="19"/>
      <c r="AG345" s="17"/>
      <c r="AH345" s="22"/>
      <c r="AI345" s="22"/>
      <c r="AJ345" s="22"/>
      <c r="AK345" s="22"/>
      <c r="AL345" s="22"/>
      <c r="AM345" s="22"/>
      <c r="AN345" s="22"/>
      <c r="AO345" s="22"/>
      <c r="AP345" s="22"/>
      <c r="AQ345" s="24"/>
      <c r="AR345" s="24"/>
      <c r="AS345" s="24"/>
      <c r="AT345" s="24"/>
      <c r="AU345" s="24"/>
      <c r="AV345" s="19"/>
    </row>
    <row r="346" spans="1:48" ht="15" customHeight="1" x14ac:dyDescent="0.25">
      <c r="A346" s="17"/>
      <c r="B346" s="22"/>
      <c r="C346" s="22"/>
      <c r="D346" s="22"/>
      <c r="E346" s="22"/>
      <c r="F346" s="22"/>
      <c r="G346" s="22"/>
      <c r="H346" s="22"/>
      <c r="I346" s="22"/>
      <c r="J346" s="22"/>
      <c r="K346" s="24"/>
      <c r="L346" s="24"/>
      <c r="M346" s="24"/>
      <c r="N346" s="24"/>
      <c r="O346" s="24"/>
      <c r="P346" s="19"/>
      <c r="Q346" s="17"/>
      <c r="R346" s="22"/>
      <c r="S346" s="22"/>
      <c r="T346" s="22"/>
      <c r="U346" s="22"/>
      <c r="V346" s="22"/>
      <c r="W346" s="22"/>
      <c r="X346" s="22"/>
      <c r="Y346" s="22"/>
      <c r="Z346" s="22"/>
      <c r="AA346" s="24"/>
      <c r="AB346" s="24"/>
      <c r="AC346" s="24"/>
      <c r="AD346" s="24"/>
      <c r="AE346" s="24"/>
      <c r="AF346" s="19"/>
      <c r="AG346" s="17"/>
      <c r="AH346" s="22"/>
      <c r="AI346" s="22"/>
      <c r="AJ346" s="22"/>
      <c r="AK346" s="22"/>
      <c r="AL346" s="22"/>
      <c r="AM346" s="22"/>
      <c r="AN346" s="22"/>
      <c r="AO346" s="22"/>
      <c r="AP346" s="22"/>
      <c r="AQ346" s="24"/>
      <c r="AR346" s="24"/>
      <c r="AS346" s="24"/>
      <c r="AT346" s="24"/>
      <c r="AU346" s="24"/>
      <c r="AV346" s="19"/>
    </row>
    <row r="347" spans="1:48" x14ac:dyDescent="0.25">
      <c r="A347" s="17"/>
      <c r="B347" s="20" t="s">
        <v>32</v>
      </c>
      <c r="C347" s="20"/>
      <c r="D347" s="20"/>
      <c r="E347" s="20"/>
      <c r="F347" s="20"/>
      <c r="G347" s="26"/>
      <c r="H347" s="26"/>
      <c r="I347" s="26"/>
      <c r="J347" s="26"/>
      <c r="K347" s="26"/>
      <c r="L347" s="26"/>
      <c r="M347" s="26"/>
      <c r="N347" s="26"/>
      <c r="O347" s="26"/>
      <c r="P347" s="19"/>
      <c r="Q347" s="17"/>
      <c r="R347" s="20" t="s">
        <v>32</v>
      </c>
      <c r="S347" s="20"/>
      <c r="T347" s="20"/>
      <c r="U347" s="20"/>
      <c r="V347" s="20"/>
      <c r="W347" s="26"/>
      <c r="X347" s="26"/>
      <c r="Y347" s="26"/>
      <c r="Z347" s="26"/>
      <c r="AA347" s="26"/>
      <c r="AB347" s="26"/>
      <c r="AC347" s="26"/>
      <c r="AD347" s="26"/>
      <c r="AE347" s="26"/>
      <c r="AF347" s="19"/>
      <c r="AG347" s="17"/>
      <c r="AH347" s="20" t="s">
        <v>32</v>
      </c>
      <c r="AI347" s="20"/>
      <c r="AJ347" s="20"/>
      <c r="AK347" s="20"/>
      <c r="AL347" s="20"/>
      <c r="AM347" s="26"/>
      <c r="AN347" s="26"/>
      <c r="AO347" s="26"/>
      <c r="AP347" s="26"/>
      <c r="AQ347" s="26"/>
      <c r="AR347" s="26"/>
      <c r="AS347" s="26"/>
      <c r="AT347" s="26"/>
      <c r="AU347" s="26"/>
      <c r="AV347" s="19"/>
    </row>
    <row r="348" spans="1:48" x14ac:dyDescent="0.25">
      <c r="A348" s="17"/>
      <c r="B348" s="20"/>
      <c r="C348" s="20"/>
      <c r="D348" s="20"/>
      <c r="E348" s="20"/>
      <c r="F348" s="20"/>
      <c r="G348" s="26"/>
      <c r="H348" s="26"/>
      <c r="I348" s="26"/>
      <c r="J348" s="26"/>
      <c r="K348" s="26"/>
      <c r="L348" s="26"/>
      <c r="M348" s="26"/>
      <c r="N348" s="26"/>
      <c r="O348" s="26"/>
      <c r="P348" s="19"/>
      <c r="Q348" s="17"/>
      <c r="R348" s="20"/>
      <c r="S348" s="20"/>
      <c r="T348" s="20"/>
      <c r="U348" s="20"/>
      <c r="V348" s="20"/>
      <c r="W348" s="26"/>
      <c r="X348" s="26"/>
      <c r="Y348" s="26"/>
      <c r="Z348" s="26"/>
      <c r="AA348" s="26"/>
      <c r="AB348" s="26"/>
      <c r="AC348" s="26"/>
      <c r="AD348" s="26"/>
      <c r="AE348" s="26"/>
      <c r="AF348" s="19"/>
      <c r="AG348" s="17"/>
      <c r="AH348" s="20"/>
      <c r="AI348" s="20"/>
      <c r="AJ348" s="20"/>
      <c r="AK348" s="20"/>
      <c r="AL348" s="20"/>
      <c r="AM348" s="26"/>
      <c r="AN348" s="26"/>
      <c r="AO348" s="26"/>
      <c r="AP348" s="26"/>
      <c r="AQ348" s="26"/>
      <c r="AR348" s="26"/>
      <c r="AS348" s="26"/>
      <c r="AT348" s="26"/>
      <c r="AU348" s="26"/>
      <c r="AV348" s="19"/>
    </row>
    <row r="349" spans="1:48" x14ac:dyDescent="0.25">
      <c r="A349" s="17"/>
      <c r="B349" s="20"/>
      <c r="C349" s="20"/>
      <c r="D349" s="20"/>
      <c r="E349" s="20"/>
      <c r="F349" s="20"/>
      <c r="G349" s="26"/>
      <c r="H349" s="26"/>
      <c r="I349" s="26"/>
      <c r="J349" s="26"/>
      <c r="K349" s="26"/>
      <c r="L349" s="26"/>
      <c r="M349" s="26"/>
      <c r="N349" s="26"/>
      <c r="O349" s="26"/>
      <c r="P349" s="19"/>
      <c r="Q349" s="17"/>
      <c r="R349" s="20"/>
      <c r="S349" s="20"/>
      <c r="T349" s="20"/>
      <c r="U349" s="20"/>
      <c r="V349" s="20"/>
      <c r="W349" s="26"/>
      <c r="X349" s="26"/>
      <c r="Y349" s="26"/>
      <c r="Z349" s="26"/>
      <c r="AA349" s="26"/>
      <c r="AB349" s="26"/>
      <c r="AC349" s="26"/>
      <c r="AD349" s="26"/>
      <c r="AE349" s="26"/>
      <c r="AF349" s="19"/>
      <c r="AG349" s="17"/>
      <c r="AH349" s="20"/>
      <c r="AI349" s="20"/>
      <c r="AJ349" s="20"/>
      <c r="AK349" s="20"/>
      <c r="AL349" s="20"/>
      <c r="AM349" s="26"/>
      <c r="AN349" s="26"/>
      <c r="AO349" s="26"/>
      <c r="AP349" s="26"/>
      <c r="AQ349" s="26"/>
      <c r="AR349" s="26"/>
      <c r="AS349" s="26"/>
      <c r="AT349" s="26"/>
      <c r="AU349" s="26"/>
      <c r="AV349" s="19"/>
    </row>
    <row r="350" spans="1:48" x14ac:dyDescent="0.25">
      <c r="A350" s="17"/>
      <c r="B350" s="20"/>
      <c r="C350" s="20"/>
      <c r="D350" s="20"/>
      <c r="E350" s="20"/>
      <c r="F350" s="20"/>
      <c r="G350" s="26"/>
      <c r="H350" s="26"/>
      <c r="I350" s="26"/>
      <c r="J350" s="26"/>
      <c r="K350" s="26"/>
      <c r="L350" s="26"/>
      <c r="M350" s="26"/>
      <c r="N350" s="26"/>
      <c r="O350" s="26"/>
      <c r="P350" s="19"/>
      <c r="Q350" s="17"/>
      <c r="R350" s="20"/>
      <c r="S350" s="20"/>
      <c r="T350" s="20"/>
      <c r="U350" s="20"/>
      <c r="V350" s="20"/>
      <c r="W350" s="26"/>
      <c r="X350" s="26"/>
      <c r="Y350" s="26"/>
      <c r="Z350" s="26"/>
      <c r="AA350" s="26"/>
      <c r="AB350" s="26"/>
      <c r="AC350" s="26"/>
      <c r="AD350" s="26"/>
      <c r="AE350" s="26"/>
      <c r="AF350" s="19"/>
      <c r="AG350" s="17"/>
      <c r="AH350" s="20"/>
      <c r="AI350" s="20"/>
      <c r="AJ350" s="20"/>
      <c r="AK350" s="20"/>
      <c r="AL350" s="20"/>
      <c r="AM350" s="26"/>
      <c r="AN350" s="26"/>
      <c r="AO350" s="26"/>
      <c r="AP350" s="26"/>
      <c r="AQ350" s="26"/>
      <c r="AR350" s="26"/>
      <c r="AS350" s="26"/>
      <c r="AT350" s="26"/>
      <c r="AU350" s="26"/>
      <c r="AV350" s="19"/>
    </row>
    <row r="351" spans="1:48" x14ac:dyDescent="0.25">
      <c r="A351" s="17"/>
      <c r="B351" s="20"/>
      <c r="C351" s="20"/>
      <c r="D351" s="20"/>
      <c r="E351" s="20"/>
      <c r="F351" s="20"/>
      <c r="G351" s="26"/>
      <c r="H351" s="26"/>
      <c r="I351" s="26"/>
      <c r="J351" s="26"/>
      <c r="K351" s="26"/>
      <c r="L351" s="26"/>
      <c r="M351" s="26"/>
      <c r="N351" s="26"/>
      <c r="O351" s="26"/>
      <c r="P351" s="19"/>
      <c r="Q351" s="17"/>
      <c r="R351" s="20"/>
      <c r="S351" s="20"/>
      <c r="T351" s="20"/>
      <c r="U351" s="20"/>
      <c r="V351" s="20"/>
      <c r="W351" s="26"/>
      <c r="X351" s="26"/>
      <c r="Y351" s="26"/>
      <c r="Z351" s="26"/>
      <c r="AA351" s="26"/>
      <c r="AB351" s="26"/>
      <c r="AC351" s="26"/>
      <c r="AD351" s="26"/>
      <c r="AE351" s="26"/>
      <c r="AF351" s="19"/>
      <c r="AG351" s="17"/>
      <c r="AH351" s="20"/>
      <c r="AI351" s="20"/>
      <c r="AJ351" s="20"/>
      <c r="AK351" s="20"/>
      <c r="AL351" s="20"/>
      <c r="AM351" s="26"/>
      <c r="AN351" s="26"/>
      <c r="AO351" s="26"/>
      <c r="AP351" s="26"/>
      <c r="AQ351" s="26"/>
      <c r="AR351" s="26"/>
      <c r="AS351" s="26"/>
      <c r="AT351" s="26"/>
      <c r="AU351" s="26"/>
      <c r="AV351" s="19"/>
    </row>
    <row r="352" spans="1:48" x14ac:dyDescent="0.25">
      <c r="A352" s="17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19"/>
      <c r="Q352" s="17"/>
      <c r="R352" s="25"/>
      <c r="S352" s="25"/>
      <c r="T352" s="25"/>
      <c r="U352" s="25"/>
      <c r="V352" s="25"/>
      <c r="W352" s="25"/>
      <c r="X352" s="25"/>
      <c r="Y352" s="25"/>
      <c r="Z352" s="25"/>
      <c r="AA352" s="25"/>
      <c r="AB352" s="25"/>
      <c r="AC352" s="25"/>
      <c r="AD352" s="25"/>
      <c r="AE352" s="25"/>
      <c r="AF352" s="19"/>
      <c r="AG352" s="17"/>
      <c r="AH352" s="25"/>
      <c r="AI352" s="25"/>
      <c r="AJ352" s="25"/>
      <c r="AK352" s="25"/>
      <c r="AL352" s="25"/>
      <c r="AM352" s="25"/>
      <c r="AN352" s="25"/>
      <c r="AO352" s="25"/>
      <c r="AP352" s="25"/>
      <c r="AQ352" s="25"/>
      <c r="AR352" s="25"/>
      <c r="AS352" s="25"/>
      <c r="AT352" s="25"/>
      <c r="AU352" s="25"/>
      <c r="AV352" s="19"/>
    </row>
    <row r="353" spans="1:48" x14ac:dyDescent="0.25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  <c r="AH353" s="10"/>
      <c r="AI353" s="10"/>
      <c r="AJ353" s="10"/>
      <c r="AK353" s="10"/>
      <c r="AL353" s="10"/>
      <c r="AM353" s="10"/>
      <c r="AN353" s="10"/>
      <c r="AO353" s="10"/>
      <c r="AP353" s="10"/>
      <c r="AQ353" s="10"/>
      <c r="AR353" s="10"/>
      <c r="AS353" s="10"/>
      <c r="AT353" s="10"/>
      <c r="AU353" s="10"/>
      <c r="AV353" s="10"/>
    </row>
    <row r="354" spans="1:48" ht="15" customHeight="1" x14ac:dyDescent="0.25">
      <c r="A354" s="10"/>
      <c r="B354" s="11"/>
      <c r="C354" s="11"/>
      <c r="D354" s="11"/>
      <c r="E354" s="11"/>
      <c r="F354" s="11"/>
      <c r="G354" s="12"/>
      <c r="H354" s="12"/>
      <c r="I354" s="12"/>
      <c r="J354" s="12"/>
      <c r="K354" s="12"/>
      <c r="L354" s="12"/>
      <c r="M354" s="12"/>
      <c r="N354" s="12"/>
      <c r="O354" s="12"/>
      <c r="P354" s="10"/>
      <c r="Q354" s="10"/>
      <c r="R354" s="11"/>
      <c r="S354" s="11"/>
      <c r="T354" s="11"/>
      <c r="U354" s="11"/>
      <c r="V354" s="11"/>
      <c r="W354" s="12"/>
      <c r="X354" s="12"/>
      <c r="Y354" s="12"/>
      <c r="Z354" s="12"/>
      <c r="AA354" s="12"/>
      <c r="AB354" s="12"/>
      <c r="AC354" s="12"/>
      <c r="AD354" s="12"/>
      <c r="AE354" s="12"/>
      <c r="AF354" s="10"/>
      <c r="AG354" s="10"/>
      <c r="AH354" s="11"/>
      <c r="AI354" s="11"/>
      <c r="AJ354" s="11"/>
      <c r="AK354" s="11"/>
      <c r="AL354" s="11"/>
      <c r="AM354" s="12"/>
      <c r="AN354" s="12"/>
      <c r="AO354" s="12"/>
      <c r="AP354" s="12"/>
      <c r="AQ354" s="12"/>
      <c r="AR354" s="12"/>
      <c r="AS354" s="12"/>
      <c r="AT354" s="12"/>
      <c r="AU354" s="12"/>
      <c r="AV354" s="10"/>
    </row>
    <row r="355" spans="1:48" ht="15" customHeight="1" x14ac:dyDescent="0.25">
      <c r="A355" s="10"/>
      <c r="B355" s="11"/>
      <c r="C355" s="11"/>
      <c r="D355" s="11"/>
      <c r="E355" s="11"/>
      <c r="F355" s="11"/>
      <c r="G355" s="12"/>
      <c r="H355" s="12"/>
      <c r="I355" s="12"/>
      <c r="J355" s="12"/>
      <c r="K355" s="12"/>
      <c r="L355" s="12"/>
      <c r="M355" s="12"/>
      <c r="N355" s="12"/>
      <c r="O355" s="12"/>
      <c r="P355" s="10"/>
      <c r="Q355" s="10"/>
      <c r="R355" s="11"/>
      <c r="S355" s="11"/>
      <c r="T355" s="11"/>
      <c r="U355" s="11"/>
      <c r="V355" s="11"/>
      <c r="W355" s="12"/>
      <c r="X355" s="12"/>
      <c r="Y355" s="12"/>
      <c r="Z355" s="12"/>
      <c r="AA355" s="12"/>
      <c r="AB355" s="12"/>
      <c r="AC355" s="12"/>
      <c r="AD355" s="12"/>
      <c r="AE355" s="12"/>
      <c r="AF355" s="10"/>
      <c r="AG355" s="10"/>
      <c r="AH355" s="11"/>
      <c r="AI355" s="11"/>
      <c r="AJ355" s="11"/>
      <c r="AK355" s="11"/>
      <c r="AL355" s="11"/>
      <c r="AM355" s="12"/>
      <c r="AN355" s="12"/>
      <c r="AO355" s="12"/>
      <c r="AP355" s="12"/>
      <c r="AQ355" s="12"/>
      <c r="AR355" s="12"/>
      <c r="AS355" s="12"/>
      <c r="AT355" s="12"/>
      <c r="AU355" s="12"/>
      <c r="AV355" s="10"/>
    </row>
    <row r="356" spans="1:48" ht="15" customHeight="1" x14ac:dyDescent="0.25">
      <c r="A356" s="10"/>
      <c r="B356" s="11"/>
      <c r="C356" s="11"/>
      <c r="D356" s="11"/>
      <c r="E356" s="11"/>
      <c r="F356" s="11"/>
      <c r="G356" s="12"/>
      <c r="H356" s="12"/>
      <c r="I356" s="12"/>
      <c r="J356" s="12"/>
      <c r="K356" s="12"/>
      <c r="L356" s="12"/>
      <c r="M356" s="12"/>
      <c r="N356" s="12"/>
      <c r="O356" s="12"/>
      <c r="P356" s="10"/>
      <c r="Q356" s="10"/>
      <c r="R356" s="11"/>
      <c r="S356" s="11"/>
      <c r="T356" s="11"/>
      <c r="U356" s="11"/>
      <c r="V356" s="11"/>
      <c r="W356" s="12"/>
      <c r="X356" s="12"/>
      <c r="Y356" s="12"/>
      <c r="Z356" s="12"/>
      <c r="AA356" s="12"/>
      <c r="AB356" s="12"/>
      <c r="AC356" s="12"/>
      <c r="AD356" s="12"/>
      <c r="AE356" s="12"/>
      <c r="AF356" s="10"/>
      <c r="AG356" s="10"/>
      <c r="AH356" s="11"/>
      <c r="AI356" s="11"/>
      <c r="AJ356" s="11"/>
      <c r="AK356" s="11"/>
      <c r="AL356" s="11"/>
      <c r="AM356" s="12"/>
      <c r="AN356" s="12"/>
      <c r="AO356" s="12"/>
      <c r="AP356" s="12"/>
      <c r="AQ356" s="12"/>
      <c r="AR356" s="12"/>
      <c r="AS356" s="12"/>
      <c r="AT356" s="12"/>
      <c r="AU356" s="12"/>
      <c r="AV356" s="10"/>
    </row>
    <row r="357" spans="1:48" ht="15" customHeight="1" x14ac:dyDescent="0.25">
      <c r="A357" s="10"/>
      <c r="B357" s="13"/>
      <c r="C357" s="13"/>
      <c r="D357" s="13"/>
      <c r="E357" s="13"/>
      <c r="F357" s="13"/>
      <c r="G357" s="13"/>
      <c r="H357" s="13"/>
      <c r="I357" s="13"/>
      <c r="J357" s="13"/>
      <c r="K357" s="14"/>
      <c r="L357" s="15"/>
      <c r="M357" s="15"/>
      <c r="N357" s="15"/>
      <c r="O357" s="15"/>
      <c r="P357" s="10"/>
      <c r="Q357" s="10"/>
      <c r="R357" s="13"/>
      <c r="S357" s="13"/>
      <c r="T357" s="13"/>
      <c r="U357" s="13"/>
      <c r="V357" s="13"/>
      <c r="W357" s="13"/>
      <c r="X357" s="13"/>
      <c r="Y357" s="13"/>
      <c r="Z357" s="13"/>
      <c r="AA357" s="14"/>
      <c r="AB357" s="15"/>
      <c r="AC357" s="15"/>
      <c r="AD357" s="15"/>
      <c r="AE357" s="15"/>
      <c r="AF357" s="10"/>
      <c r="AG357" s="10"/>
      <c r="AH357" s="13"/>
      <c r="AI357" s="13"/>
      <c r="AJ357" s="13"/>
      <c r="AK357" s="13"/>
      <c r="AL357" s="13"/>
      <c r="AM357" s="13"/>
      <c r="AN357" s="13"/>
      <c r="AO357" s="13"/>
      <c r="AP357" s="13"/>
      <c r="AQ357" s="14"/>
      <c r="AR357" s="15"/>
      <c r="AS357" s="15"/>
      <c r="AT357" s="15"/>
      <c r="AU357" s="15"/>
      <c r="AV357" s="10"/>
    </row>
    <row r="358" spans="1:48" ht="15" customHeight="1" x14ac:dyDescent="0.25">
      <c r="A358" s="10"/>
      <c r="B358" s="13"/>
      <c r="C358" s="13"/>
      <c r="D358" s="13"/>
      <c r="E358" s="13"/>
      <c r="F358" s="13"/>
      <c r="G358" s="13"/>
      <c r="H358" s="13"/>
      <c r="I358" s="13"/>
      <c r="J358" s="13"/>
      <c r="K358" s="15"/>
      <c r="L358" s="15"/>
      <c r="M358" s="15"/>
      <c r="N358" s="15"/>
      <c r="O358" s="15"/>
      <c r="P358" s="10"/>
      <c r="Q358" s="10"/>
      <c r="R358" s="13"/>
      <c r="S358" s="13"/>
      <c r="T358" s="13"/>
      <c r="U358" s="13"/>
      <c r="V358" s="13"/>
      <c r="W358" s="13"/>
      <c r="X358" s="13"/>
      <c r="Y358" s="13"/>
      <c r="Z358" s="13"/>
      <c r="AA358" s="15"/>
      <c r="AB358" s="15"/>
      <c r="AC358" s="15"/>
      <c r="AD358" s="15"/>
      <c r="AE358" s="15"/>
      <c r="AF358" s="10"/>
      <c r="AG358" s="10"/>
      <c r="AH358" s="13"/>
      <c r="AI358" s="13"/>
      <c r="AJ358" s="13"/>
      <c r="AK358" s="13"/>
      <c r="AL358" s="13"/>
      <c r="AM358" s="13"/>
      <c r="AN358" s="13"/>
      <c r="AO358" s="13"/>
      <c r="AP358" s="13"/>
      <c r="AQ358" s="15"/>
      <c r="AR358" s="15"/>
      <c r="AS358" s="15"/>
      <c r="AT358" s="15"/>
      <c r="AU358" s="15"/>
      <c r="AV358" s="10"/>
    </row>
    <row r="359" spans="1:48" ht="15" customHeight="1" x14ac:dyDescent="0.25">
      <c r="A359" s="10"/>
      <c r="B359" s="13"/>
      <c r="C359" s="13"/>
      <c r="D359" s="13"/>
      <c r="E359" s="13"/>
      <c r="F359" s="13"/>
      <c r="G359" s="13"/>
      <c r="H359" s="13"/>
      <c r="I359" s="13"/>
      <c r="J359" s="13"/>
      <c r="K359" s="15"/>
      <c r="L359" s="15"/>
      <c r="M359" s="15"/>
      <c r="N359" s="15"/>
      <c r="O359" s="15"/>
      <c r="P359" s="10"/>
      <c r="Q359" s="10"/>
      <c r="R359" s="13"/>
      <c r="S359" s="13"/>
      <c r="T359" s="13"/>
      <c r="U359" s="13"/>
      <c r="V359" s="13"/>
      <c r="W359" s="13"/>
      <c r="X359" s="13"/>
      <c r="Y359" s="13"/>
      <c r="Z359" s="13"/>
      <c r="AA359" s="15"/>
      <c r="AB359" s="15"/>
      <c r="AC359" s="15"/>
      <c r="AD359" s="15"/>
      <c r="AE359" s="15"/>
      <c r="AF359" s="10"/>
      <c r="AG359" s="10"/>
      <c r="AH359" s="13"/>
      <c r="AI359" s="13"/>
      <c r="AJ359" s="13"/>
      <c r="AK359" s="13"/>
      <c r="AL359" s="13"/>
      <c r="AM359" s="13"/>
      <c r="AN359" s="13"/>
      <c r="AO359" s="13"/>
      <c r="AP359" s="13"/>
      <c r="AQ359" s="15"/>
      <c r="AR359" s="15"/>
      <c r="AS359" s="15"/>
      <c r="AT359" s="15"/>
      <c r="AU359" s="15"/>
      <c r="AV359" s="10"/>
    </row>
    <row r="360" spans="1:48" ht="15" customHeight="1" x14ac:dyDescent="0.25">
      <c r="A360" s="10"/>
      <c r="B360" s="11"/>
      <c r="C360" s="11"/>
      <c r="D360" s="11"/>
      <c r="E360" s="11"/>
      <c r="F360" s="11"/>
      <c r="G360" s="16"/>
      <c r="H360" s="16"/>
      <c r="I360" s="16"/>
      <c r="J360" s="16"/>
      <c r="K360" s="16"/>
      <c r="L360" s="16"/>
      <c r="M360" s="16"/>
      <c r="N360" s="16"/>
      <c r="O360" s="16"/>
      <c r="P360" s="10"/>
      <c r="Q360" s="10"/>
      <c r="R360" s="11"/>
      <c r="S360" s="11"/>
      <c r="T360" s="11"/>
      <c r="U360" s="11"/>
      <c r="V360" s="11"/>
      <c r="W360" s="16"/>
      <c r="X360" s="16"/>
      <c r="Y360" s="16"/>
      <c r="Z360" s="16"/>
      <c r="AA360" s="16"/>
      <c r="AB360" s="16"/>
      <c r="AC360" s="16"/>
      <c r="AD360" s="16"/>
      <c r="AE360" s="16"/>
      <c r="AF360" s="10"/>
      <c r="AG360" s="10"/>
      <c r="AH360" s="11"/>
      <c r="AI360" s="11"/>
      <c r="AJ360" s="11"/>
      <c r="AK360" s="11"/>
      <c r="AL360" s="11"/>
      <c r="AM360" s="16"/>
      <c r="AN360" s="16"/>
      <c r="AO360" s="16"/>
      <c r="AP360" s="16"/>
      <c r="AQ360" s="16"/>
      <c r="AR360" s="16"/>
      <c r="AS360" s="16"/>
      <c r="AT360" s="16"/>
      <c r="AU360" s="16"/>
      <c r="AV360" s="10"/>
    </row>
    <row r="361" spans="1:48" ht="15" customHeight="1" x14ac:dyDescent="0.25">
      <c r="A361" s="10"/>
      <c r="B361" s="11"/>
      <c r="C361" s="11"/>
      <c r="D361" s="11"/>
      <c r="E361" s="11"/>
      <c r="F361" s="11"/>
      <c r="G361" s="16"/>
      <c r="H361" s="16"/>
      <c r="I361" s="16"/>
      <c r="J361" s="16"/>
      <c r="K361" s="16"/>
      <c r="L361" s="16"/>
      <c r="M361" s="16"/>
      <c r="N361" s="16"/>
      <c r="O361" s="16"/>
      <c r="P361" s="10"/>
      <c r="Q361" s="10"/>
      <c r="R361" s="11"/>
      <c r="S361" s="11"/>
      <c r="T361" s="11"/>
      <c r="U361" s="11"/>
      <c r="V361" s="11"/>
      <c r="W361" s="16"/>
      <c r="X361" s="16"/>
      <c r="Y361" s="16"/>
      <c r="Z361" s="16"/>
      <c r="AA361" s="16"/>
      <c r="AB361" s="16"/>
      <c r="AC361" s="16"/>
      <c r="AD361" s="16"/>
      <c r="AE361" s="16"/>
      <c r="AF361" s="10"/>
      <c r="AG361" s="10"/>
      <c r="AH361" s="11"/>
      <c r="AI361" s="11"/>
      <c r="AJ361" s="11"/>
      <c r="AK361" s="11"/>
      <c r="AL361" s="11"/>
      <c r="AM361" s="16"/>
      <c r="AN361" s="16"/>
      <c r="AO361" s="16"/>
      <c r="AP361" s="16"/>
      <c r="AQ361" s="16"/>
      <c r="AR361" s="16"/>
      <c r="AS361" s="16"/>
      <c r="AT361" s="16"/>
      <c r="AU361" s="16"/>
      <c r="AV361" s="10"/>
    </row>
    <row r="362" spans="1:48" ht="15" customHeight="1" x14ac:dyDescent="0.25">
      <c r="A362" s="10"/>
      <c r="B362" s="11"/>
      <c r="C362" s="11"/>
      <c r="D362" s="11"/>
      <c r="E362" s="11"/>
      <c r="F362" s="11"/>
      <c r="G362" s="16"/>
      <c r="H362" s="16"/>
      <c r="I362" s="16"/>
      <c r="J362" s="16"/>
      <c r="K362" s="16"/>
      <c r="L362" s="16"/>
      <c r="M362" s="16"/>
      <c r="N362" s="16"/>
      <c r="O362" s="16"/>
      <c r="P362" s="10"/>
      <c r="Q362" s="10"/>
      <c r="R362" s="11"/>
      <c r="S362" s="11"/>
      <c r="T362" s="11"/>
      <c r="U362" s="11"/>
      <c r="V362" s="11"/>
      <c r="W362" s="16"/>
      <c r="X362" s="16"/>
      <c r="Y362" s="16"/>
      <c r="Z362" s="16"/>
      <c r="AA362" s="16"/>
      <c r="AB362" s="16"/>
      <c r="AC362" s="16"/>
      <c r="AD362" s="16"/>
      <c r="AE362" s="16"/>
      <c r="AF362" s="10"/>
      <c r="AG362" s="10"/>
      <c r="AH362" s="11"/>
      <c r="AI362" s="11"/>
      <c r="AJ362" s="11"/>
      <c r="AK362" s="11"/>
      <c r="AL362" s="11"/>
      <c r="AM362" s="16"/>
      <c r="AN362" s="16"/>
      <c r="AO362" s="16"/>
      <c r="AP362" s="16"/>
      <c r="AQ362" s="16"/>
      <c r="AR362" s="16"/>
      <c r="AS362" s="16"/>
      <c r="AT362" s="16"/>
      <c r="AU362" s="16"/>
      <c r="AV362" s="10"/>
    </row>
    <row r="363" spans="1:48" ht="15" customHeight="1" x14ac:dyDescent="0.25">
      <c r="A363" s="10"/>
      <c r="B363" s="11"/>
      <c r="C363" s="11"/>
      <c r="D363" s="11"/>
      <c r="E363" s="11"/>
      <c r="F363" s="11"/>
      <c r="G363" s="16"/>
      <c r="H363" s="16"/>
      <c r="I363" s="16"/>
      <c r="J363" s="16"/>
      <c r="K363" s="16"/>
      <c r="L363" s="16"/>
      <c r="M363" s="16"/>
      <c r="N363" s="16"/>
      <c r="O363" s="16"/>
      <c r="P363" s="10"/>
      <c r="Q363" s="10"/>
      <c r="R363" s="11"/>
      <c r="S363" s="11"/>
      <c r="T363" s="11"/>
      <c r="U363" s="11"/>
      <c r="V363" s="11"/>
      <c r="W363" s="16"/>
      <c r="X363" s="16"/>
      <c r="Y363" s="16"/>
      <c r="Z363" s="16"/>
      <c r="AA363" s="16"/>
      <c r="AB363" s="16"/>
      <c r="AC363" s="16"/>
      <c r="AD363" s="16"/>
      <c r="AE363" s="16"/>
      <c r="AF363" s="10"/>
      <c r="AG363" s="10"/>
      <c r="AH363" s="11"/>
      <c r="AI363" s="11"/>
      <c r="AJ363" s="11"/>
      <c r="AK363" s="11"/>
      <c r="AL363" s="11"/>
      <c r="AM363" s="16"/>
      <c r="AN363" s="16"/>
      <c r="AO363" s="16"/>
      <c r="AP363" s="16"/>
      <c r="AQ363" s="16"/>
      <c r="AR363" s="16"/>
      <c r="AS363" s="16"/>
      <c r="AT363" s="16"/>
      <c r="AU363" s="16"/>
      <c r="AV363" s="10"/>
    </row>
    <row r="364" spans="1:48" ht="15" customHeight="1" x14ac:dyDescent="0.25">
      <c r="A364" s="10"/>
      <c r="B364" s="11"/>
      <c r="C364" s="11"/>
      <c r="D364" s="11"/>
      <c r="E364" s="11"/>
      <c r="F364" s="11"/>
      <c r="G364" s="16"/>
      <c r="H364" s="16"/>
      <c r="I364" s="16"/>
      <c r="J364" s="16"/>
      <c r="K364" s="16"/>
      <c r="L364" s="16"/>
      <c r="M364" s="16"/>
      <c r="N364" s="16"/>
      <c r="O364" s="16"/>
      <c r="P364" s="10"/>
      <c r="Q364" s="10"/>
      <c r="R364" s="11"/>
      <c r="S364" s="11"/>
      <c r="T364" s="11"/>
      <c r="U364" s="11"/>
      <c r="V364" s="11"/>
      <c r="W364" s="16"/>
      <c r="X364" s="16"/>
      <c r="Y364" s="16"/>
      <c r="Z364" s="16"/>
      <c r="AA364" s="16"/>
      <c r="AB364" s="16"/>
      <c r="AC364" s="16"/>
      <c r="AD364" s="16"/>
      <c r="AE364" s="16"/>
      <c r="AF364" s="10"/>
      <c r="AG364" s="10"/>
      <c r="AH364" s="11"/>
      <c r="AI364" s="11"/>
      <c r="AJ364" s="11"/>
      <c r="AK364" s="11"/>
      <c r="AL364" s="11"/>
      <c r="AM364" s="16"/>
      <c r="AN364" s="16"/>
      <c r="AO364" s="16"/>
      <c r="AP364" s="16"/>
      <c r="AQ364" s="16"/>
      <c r="AR364" s="16"/>
      <c r="AS364" s="16"/>
      <c r="AT364" s="16"/>
      <c r="AU364" s="16"/>
      <c r="AV364" s="10"/>
    </row>
    <row r="365" spans="1:48" x14ac:dyDescent="0.2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0"/>
      <c r="AI365" s="10"/>
      <c r="AJ365" s="10"/>
      <c r="AK365" s="10"/>
      <c r="AL365" s="10"/>
      <c r="AM365" s="10"/>
      <c r="AN365" s="10"/>
      <c r="AO365" s="10"/>
      <c r="AP365" s="10"/>
      <c r="AQ365" s="10"/>
      <c r="AR365" s="10"/>
      <c r="AS365" s="10"/>
      <c r="AT365" s="10"/>
      <c r="AU365" s="10"/>
      <c r="AV365" s="10"/>
    </row>
    <row r="366" spans="1:48" x14ac:dyDescent="0.25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  <c r="AH366" s="10"/>
      <c r="AI366" s="10"/>
      <c r="AJ366" s="10"/>
      <c r="AK366" s="10"/>
      <c r="AL366" s="10"/>
      <c r="AM366" s="10"/>
      <c r="AN366" s="10"/>
      <c r="AO366" s="10"/>
      <c r="AP366" s="10"/>
      <c r="AQ366" s="10"/>
      <c r="AR366" s="10"/>
      <c r="AS366" s="10"/>
      <c r="AT366" s="10"/>
      <c r="AU366" s="10"/>
      <c r="AV366" s="10"/>
    </row>
    <row r="367" spans="1:48" ht="15" customHeight="1" x14ac:dyDescent="0.25">
      <c r="A367" s="10"/>
      <c r="B367" s="11"/>
      <c r="C367" s="11"/>
      <c r="D367" s="11"/>
      <c r="E367" s="11"/>
      <c r="F367" s="11"/>
      <c r="G367" s="12"/>
      <c r="H367" s="12"/>
      <c r="I367" s="12"/>
      <c r="J367" s="12"/>
      <c r="K367" s="12"/>
      <c r="L367" s="12"/>
      <c r="M367" s="12"/>
      <c r="N367" s="12"/>
      <c r="O367" s="12"/>
      <c r="P367" s="10"/>
      <c r="Q367" s="10"/>
      <c r="R367" s="11"/>
      <c r="S367" s="11"/>
      <c r="T367" s="11"/>
      <c r="U367" s="11"/>
      <c r="V367" s="11"/>
      <c r="W367" s="12"/>
      <c r="X367" s="12"/>
      <c r="Y367" s="12"/>
      <c r="Z367" s="12"/>
      <c r="AA367" s="12"/>
      <c r="AB367" s="12"/>
      <c r="AC367" s="12"/>
      <c r="AD367" s="12"/>
      <c r="AE367" s="12"/>
      <c r="AF367" s="10"/>
      <c r="AG367" s="10"/>
      <c r="AH367" s="11"/>
      <c r="AI367" s="11"/>
      <c r="AJ367" s="11"/>
      <c r="AK367" s="11"/>
      <c r="AL367" s="11"/>
      <c r="AM367" s="12"/>
      <c r="AN367" s="12"/>
      <c r="AO367" s="12"/>
      <c r="AP367" s="12"/>
      <c r="AQ367" s="12"/>
      <c r="AR367" s="12"/>
      <c r="AS367" s="12"/>
      <c r="AT367" s="12"/>
      <c r="AU367" s="12"/>
      <c r="AV367" s="10"/>
    </row>
    <row r="368" spans="1:48" ht="15" customHeight="1" x14ac:dyDescent="0.25">
      <c r="A368" s="10"/>
      <c r="B368" s="11"/>
      <c r="C368" s="11"/>
      <c r="D368" s="11"/>
      <c r="E368" s="11"/>
      <c r="F368" s="11"/>
      <c r="G368" s="12"/>
      <c r="H368" s="12"/>
      <c r="I368" s="12"/>
      <c r="J368" s="12"/>
      <c r="K368" s="12"/>
      <c r="L368" s="12"/>
      <c r="M368" s="12"/>
      <c r="N368" s="12"/>
      <c r="O368" s="12"/>
      <c r="P368" s="10"/>
      <c r="Q368" s="10"/>
      <c r="R368" s="11"/>
      <c r="S368" s="11"/>
      <c r="T368" s="11"/>
      <c r="U368" s="11"/>
      <c r="V368" s="11"/>
      <c r="W368" s="12"/>
      <c r="X368" s="12"/>
      <c r="Y368" s="12"/>
      <c r="Z368" s="12"/>
      <c r="AA368" s="12"/>
      <c r="AB368" s="12"/>
      <c r="AC368" s="12"/>
      <c r="AD368" s="12"/>
      <c r="AE368" s="12"/>
      <c r="AF368" s="10"/>
      <c r="AG368" s="10"/>
      <c r="AH368" s="11"/>
      <c r="AI368" s="11"/>
      <c r="AJ368" s="11"/>
      <c r="AK368" s="11"/>
      <c r="AL368" s="11"/>
      <c r="AM368" s="12"/>
      <c r="AN368" s="12"/>
      <c r="AO368" s="12"/>
      <c r="AP368" s="12"/>
      <c r="AQ368" s="12"/>
      <c r="AR368" s="12"/>
      <c r="AS368" s="12"/>
      <c r="AT368" s="12"/>
      <c r="AU368" s="12"/>
      <c r="AV368" s="10"/>
    </row>
    <row r="369" spans="1:48" ht="15" customHeight="1" x14ac:dyDescent="0.25">
      <c r="A369" s="10"/>
      <c r="B369" s="11"/>
      <c r="C369" s="11"/>
      <c r="D369" s="11"/>
      <c r="E369" s="11"/>
      <c r="F369" s="11"/>
      <c r="G369" s="12"/>
      <c r="H369" s="12"/>
      <c r="I369" s="12"/>
      <c r="J369" s="12"/>
      <c r="K369" s="12"/>
      <c r="L369" s="12"/>
      <c r="M369" s="12"/>
      <c r="N369" s="12"/>
      <c r="O369" s="12"/>
      <c r="P369" s="10"/>
      <c r="Q369" s="10"/>
      <c r="R369" s="11"/>
      <c r="S369" s="11"/>
      <c r="T369" s="11"/>
      <c r="U369" s="11"/>
      <c r="V369" s="11"/>
      <c r="W369" s="12"/>
      <c r="X369" s="12"/>
      <c r="Y369" s="12"/>
      <c r="Z369" s="12"/>
      <c r="AA369" s="12"/>
      <c r="AB369" s="12"/>
      <c r="AC369" s="12"/>
      <c r="AD369" s="12"/>
      <c r="AE369" s="12"/>
      <c r="AF369" s="10"/>
      <c r="AG369" s="10"/>
      <c r="AH369" s="11"/>
      <c r="AI369" s="11"/>
      <c r="AJ369" s="11"/>
      <c r="AK369" s="11"/>
      <c r="AL369" s="11"/>
      <c r="AM369" s="12"/>
      <c r="AN369" s="12"/>
      <c r="AO369" s="12"/>
      <c r="AP369" s="12"/>
      <c r="AQ369" s="12"/>
      <c r="AR369" s="12"/>
      <c r="AS369" s="12"/>
      <c r="AT369" s="12"/>
      <c r="AU369" s="12"/>
      <c r="AV369" s="10"/>
    </row>
    <row r="370" spans="1:48" ht="15" customHeight="1" x14ac:dyDescent="0.25">
      <c r="A370" s="10"/>
      <c r="B370" s="13"/>
      <c r="C370" s="13"/>
      <c r="D370" s="13"/>
      <c r="E370" s="13"/>
      <c r="F370" s="13"/>
      <c r="G370" s="13"/>
      <c r="H370" s="13"/>
      <c r="I370" s="13"/>
      <c r="J370" s="13"/>
      <c r="K370" s="14"/>
      <c r="L370" s="15"/>
      <c r="M370" s="15"/>
      <c r="N370" s="15"/>
      <c r="O370" s="15"/>
      <c r="P370" s="10"/>
      <c r="Q370" s="10"/>
      <c r="R370" s="13"/>
      <c r="S370" s="13"/>
      <c r="T370" s="13"/>
      <c r="U370" s="13"/>
      <c r="V370" s="13"/>
      <c r="W370" s="13"/>
      <c r="X370" s="13"/>
      <c r="Y370" s="13"/>
      <c r="Z370" s="13"/>
      <c r="AA370" s="14"/>
      <c r="AB370" s="15"/>
      <c r="AC370" s="15"/>
      <c r="AD370" s="15"/>
      <c r="AE370" s="15"/>
      <c r="AF370" s="10"/>
      <c r="AG370" s="10"/>
      <c r="AH370" s="13"/>
      <c r="AI370" s="13"/>
      <c r="AJ370" s="13"/>
      <c r="AK370" s="13"/>
      <c r="AL370" s="13"/>
      <c r="AM370" s="13"/>
      <c r="AN370" s="13"/>
      <c r="AO370" s="13"/>
      <c r="AP370" s="13"/>
      <c r="AQ370" s="14"/>
      <c r="AR370" s="15"/>
      <c r="AS370" s="15"/>
      <c r="AT370" s="15"/>
      <c r="AU370" s="15"/>
      <c r="AV370" s="10"/>
    </row>
    <row r="371" spans="1:48" ht="15" customHeight="1" x14ac:dyDescent="0.25">
      <c r="A371" s="10"/>
      <c r="B371" s="13"/>
      <c r="C371" s="13"/>
      <c r="D371" s="13"/>
      <c r="E371" s="13"/>
      <c r="F371" s="13"/>
      <c r="G371" s="13"/>
      <c r="H371" s="13"/>
      <c r="I371" s="13"/>
      <c r="J371" s="13"/>
      <c r="K371" s="15"/>
      <c r="L371" s="15"/>
      <c r="M371" s="15"/>
      <c r="N371" s="15"/>
      <c r="O371" s="15"/>
      <c r="P371" s="10"/>
      <c r="Q371" s="10"/>
      <c r="R371" s="13"/>
      <c r="S371" s="13"/>
      <c r="T371" s="13"/>
      <c r="U371" s="13"/>
      <c r="V371" s="13"/>
      <c r="W371" s="13"/>
      <c r="X371" s="13"/>
      <c r="Y371" s="13"/>
      <c r="Z371" s="13"/>
      <c r="AA371" s="15"/>
      <c r="AB371" s="15"/>
      <c r="AC371" s="15"/>
      <c r="AD371" s="15"/>
      <c r="AE371" s="15"/>
      <c r="AF371" s="10"/>
      <c r="AG371" s="10"/>
      <c r="AH371" s="13"/>
      <c r="AI371" s="13"/>
      <c r="AJ371" s="13"/>
      <c r="AK371" s="13"/>
      <c r="AL371" s="13"/>
      <c r="AM371" s="13"/>
      <c r="AN371" s="13"/>
      <c r="AO371" s="13"/>
      <c r="AP371" s="13"/>
      <c r="AQ371" s="15"/>
      <c r="AR371" s="15"/>
      <c r="AS371" s="15"/>
      <c r="AT371" s="15"/>
      <c r="AU371" s="15"/>
      <c r="AV371" s="10"/>
    </row>
    <row r="372" spans="1:48" ht="15" customHeight="1" x14ac:dyDescent="0.25">
      <c r="A372" s="10"/>
      <c r="B372" s="13"/>
      <c r="C372" s="13"/>
      <c r="D372" s="13"/>
      <c r="E372" s="13"/>
      <c r="F372" s="13"/>
      <c r="G372" s="13"/>
      <c r="H372" s="13"/>
      <c r="I372" s="13"/>
      <c r="J372" s="13"/>
      <c r="K372" s="15"/>
      <c r="L372" s="15"/>
      <c r="M372" s="15"/>
      <c r="N372" s="15"/>
      <c r="O372" s="15"/>
      <c r="P372" s="10"/>
      <c r="Q372" s="10"/>
      <c r="R372" s="13"/>
      <c r="S372" s="13"/>
      <c r="T372" s="13"/>
      <c r="U372" s="13"/>
      <c r="V372" s="13"/>
      <c r="W372" s="13"/>
      <c r="X372" s="13"/>
      <c r="Y372" s="13"/>
      <c r="Z372" s="13"/>
      <c r="AA372" s="15"/>
      <c r="AB372" s="15"/>
      <c r="AC372" s="15"/>
      <c r="AD372" s="15"/>
      <c r="AE372" s="15"/>
      <c r="AF372" s="10"/>
      <c r="AG372" s="10"/>
      <c r="AH372" s="13"/>
      <c r="AI372" s="13"/>
      <c r="AJ372" s="13"/>
      <c r="AK372" s="13"/>
      <c r="AL372" s="13"/>
      <c r="AM372" s="13"/>
      <c r="AN372" s="13"/>
      <c r="AO372" s="13"/>
      <c r="AP372" s="13"/>
      <c r="AQ372" s="15"/>
      <c r="AR372" s="15"/>
      <c r="AS372" s="15"/>
      <c r="AT372" s="15"/>
      <c r="AU372" s="15"/>
      <c r="AV372" s="10"/>
    </row>
    <row r="373" spans="1:48" ht="15" customHeight="1" x14ac:dyDescent="0.25">
      <c r="A373" s="10"/>
      <c r="B373" s="11"/>
      <c r="C373" s="11"/>
      <c r="D373" s="11"/>
      <c r="E373" s="11"/>
      <c r="F373" s="11"/>
      <c r="G373" s="16"/>
      <c r="H373" s="16"/>
      <c r="I373" s="16"/>
      <c r="J373" s="16"/>
      <c r="K373" s="16"/>
      <c r="L373" s="16"/>
      <c r="M373" s="16"/>
      <c r="N373" s="16"/>
      <c r="O373" s="16"/>
      <c r="P373" s="10"/>
      <c r="Q373" s="10"/>
      <c r="R373" s="11"/>
      <c r="S373" s="11"/>
      <c r="T373" s="11"/>
      <c r="U373" s="11"/>
      <c r="V373" s="11"/>
      <c r="W373" s="16"/>
      <c r="X373" s="16"/>
      <c r="Y373" s="16"/>
      <c r="Z373" s="16"/>
      <c r="AA373" s="16"/>
      <c r="AB373" s="16"/>
      <c r="AC373" s="16"/>
      <c r="AD373" s="16"/>
      <c r="AE373" s="16"/>
      <c r="AF373" s="10"/>
      <c r="AG373" s="10"/>
      <c r="AH373" s="11"/>
      <c r="AI373" s="11"/>
      <c r="AJ373" s="11"/>
      <c r="AK373" s="11"/>
      <c r="AL373" s="11"/>
      <c r="AM373" s="16"/>
      <c r="AN373" s="16"/>
      <c r="AO373" s="16"/>
      <c r="AP373" s="16"/>
      <c r="AQ373" s="16"/>
      <c r="AR373" s="16"/>
      <c r="AS373" s="16"/>
      <c r="AT373" s="16"/>
      <c r="AU373" s="16"/>
      <c r="AV373" s="10"/>
    </row>
    <row r="374" spans="1:48" ht="15" customHeight="1" x14ac:dyDescent="0.25">
      <c r="A374" s="10"/>
      <c r="B374" s="11"/>
      <c r="C374" s="11"/>
      <c r="D374" s="11"/>
      <c r="E374" s="11"/>
      <c r="F374" s="11"/>
      <c r="G374" s="16"/>
      <c r="H374" s="16"/>
      <c r="I374" s="16"/>
      <c r="J374" s="16"/>
      <c r="K374" s="16"/>
      <c r="L374" s="16"/>
      <c r="M374" s="16"/>
      <c r="N374" s="16"/>
      <c r="O374" s="16"/>
      <c r="P374" s="10"/>
      <c r="Q374" s="10"/>
      <c r="R374" s="11"/>
      <c r="S374" s="11"/>
      <c r="T374" s="11"/>
      <c r="U374" s="11"/>
      <c r="V374" s="11"/>
      <c r="W374" s="16"/>
      <c r="X374" s="16"/>
      <c r="Y374" s="16"/>
      <c r="Z374" s="16"/>
      <c r="AA374" s="16"/>
      <c r="AB374" s="16"/>
      <c r="AC374" s="16"/>
      <c r="AD374" s="16"/>
      <c r="AE374" s="16"/>
      <c r="AF374" s="10"/>
      <c r="AG374" s="10"/>
      <c r="AH374" s="11"/>
      <c r="AI374" s="11"/>
      <c r="AJ374" s="11"/>
      <c r="AK374" s="11"/>
      <c r="AL374" s="11"/>
      <c r="AM374" s="16"/>
      <c r="AN374" s="16"/>
      <c r="AO374" s="16"/>
      <c r="AP374" s="16"/>
      <c r="AQ374" s="16"/>
      <c r="AR374" s="16"/>
      <c r="AS374" s="16"/>
      <c r="AT374" s="16"/>
      <c r="AU374" s="16"/>
      <c r="AV374" s="10"/>
    </row>
    <row r="375" spans="1:48" ht="15" customHeight="1" x14ac:dyDescent="0.25">
      <c r="A375" s="10"/>
      <c r="B375" s="11"/>
      <c r="C375" s="11"/>
      <c r="D375" s="11"/>
      <c r="E375" s="11"/>
      <c r="F375" s="11"/>
      <c r="G375" s="16"/>
      <c r="H375" s="16"/>
      <c r="I375" s="16"/>
      <c r="J375" s="16"/>
      <c r="K375" s="16"/>
      <c r="L375" s="16"/>
      <c r="M375" s="16"/>
      <c r="N375" s="16"/>
      <c r="O375" s="16"/>
      <c r="P375" s="10"/>
      <c r="Q375" s="10"/>
      <c r="R375" s="11"/>
      <c r="S375" s="11"/>
      <c r="T375" s="11"/>
      <c r="U375" s="11"/>
      <c r="V375" s="11"/>
      <c r="W375" s="16"/>
      <c r="X375" s="16"/>
      <c r="Y375" s="16"/>
      <c r="Z375" s="16"/>
      <c r="AA375" s="16"/>
      <c r="AB375" s="16"/>
      <c r="AC375" s="16"/>
      <c r="AD375" s="16"/>
      <c r="AE375" s="16"/>
      <c r="AF375" s="10"/>
      <c r="AG375" s="10"/>
      <c r="AH375" s="11"/>
      <c r="AI375" s="11"/>
      <c r="AJ375" s="11"/>
      <c r="AK375" s="11"/>
      <c r="AL375" s="11"/>
      <c r="AM375" s="16"/>
      <c r="AN375" s="16"/>
      <c r="AO375" s="16"/>
      <c r="AP375" s="16"/>
      <c r="AQ375" s="16"/>
      <c r="AR375" s="16"/>
      <c r="AS375" s="16"/>
      <c r="AT375" s="16"/>
      <c r="AU375" s="16"/>
      <c r="AV375" s="10"/>
    </row>
    <row r="376" spans="1:48" ht="15" customHeight="1" x14ac:dyDescent="0.25">
      <c r="A376" s="10"/>
      <c r="B376" s="11"/>
      <c r="C376" s="11"/>
      <c r="D376" s="11"/>
      <c r="E376" s="11"/>
      <c r="F376" s="11"/>
      <c r="G376" s="16"/>
      <c r="H376" s="16"/>
      <c r="I376" s="16"/>
      <c r="J376" s="16"/>
      <c r="K376" s="16"/>
      <c r="L376" s="16"/>
      <c r="M376" s="16"/>
      <c r="N376" s="16"/>
      <c r="O376" s="16"/>
      <c r="P376" s="10"/>
      <c r="Q376" s="10"/>
      <c r="R376" s="11"/>
      <c r="S376" s="11"/>
      <c r="T376" s="11"/>
      <c r="U376" s="11"/>
      <c r="V376" s="11"/>
      <c r="W376" s="16"/>
      <c r="X376" s="16"/>
      <c r="Y376" s="16"/>
      <c r="Z376" s="16"/>
      <c r="AA376" s="16"/>
      <c r="AB376" s="16"/>
      <c r="AC376" s="16"/>
      <c r="AD376" s="16"/>
      <c r="AE376" s="16"/>
      <c r="AF376" s="10"/>
      <c r="AG376" s="10"/>
      <c r="AH376" s="11"/>
      <c r="AI376" s="11"/>
      <c r="AJ376" s="11"/>
      <c r="AK376" s="11"/>
      <c r="AL376" s="11"/>
      <c r="AM376" s="16"/>
      <c r="AN376" s="16"/>
      <c r="AO376" s="16"/>
      <c r="AP376" s="16"/>
      <c r="AQ376" s="16"/>
      <c r="AR376" s="16"/>
      <c r="AS376" s="16"/>
      <c r="AT376" s="16"/>
      <c r="AU376" s="16"/>
      <c r="AV376" s="10"/>
    </row>
    <row r="377" spans="1:48" ht="15" customHeight="1" x14ac:dyDescent="0.25">
      <c r="A377" s="10"/>
      <c r="B377" s="11"/>
      <c r="C377" s="11"/>
      <c r="D377" s="11"/>
      <c r="E377" s="11"/>
      <c r="F377" s="11"/>
      <c r="G377" s="16"/>
      <c r="H377" s="16"/>
      <c r="I377" s="16"/>
      <c r="J377" s="16"/>
      <c r="K377" s="16"/>
      <c r="L377" s="16"/>
      <c r="M377" s="16"/>
      <c r="N377" s="16"/>
      <c r="O377" s="16"/>
      <c r="P377" s="10"/>
      <c r="Q377" s="10"/>
      <c r="R377" s="11"/>
      <c r="S377" s="11"/>
      <c r="T377" s="11"/>
      <c r="U377" s="11"/>
      <c r="V377" s="11"/>
      <c r="W377" s="16"/>
      <c r="X377" s="16"/>
      <c r="Y377" s="16"/>
      <c r="Z377" s="16"/>
      <c r="AA377" s="16"/>
      <c r="AB377" s="16"/>
      <c r="AC377" s="16"/>
      <c r="AD377" s="16"/>
      <c r="AE377" s="16"/>
      <c r="AF377" s="10"/>
      <c r="AG377" s="10"/>
      <c r="AH377" s="11"/>
      <c r="AI377" s="11"/>
      <c r="AJ377" s="11"/>
      <c r="AK377" s="11"/>
      <c r="AL377" s="11"/>
      <c r="AM377" s="16"/>
      <c r="AN377" s="16"/>
      <c r="AO377" s="16"/>
      <c r="AP377" s="16"/>
      <c r="AQ377" s="16"/>
      <c r="AR377" s="16"/>
      <c r="AS377" s="16"/>
      <c r="AT377" s="16"/>
      <c r="AU377" s="16"/>
      <c r="AV377" s="10"/>
    </row>
    <row r="378" spans="1:48" x14ac:dyDescent="0.25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  <c r="AH378" s="10"/>
      <c r="AI378" s="10"/>
      <c r="AJ378" s="10"/>
      <c r="AK378" s="10"/>
      <c r="AL378" s="10"/>
      <c r="AM378" s="10"/>
      <c r="AN378" s="10"/>
      <c r="AO378" s="10"/>
      <c r="AP378" s="10"/>
      <c r="AQ378" s="10"/>
      <c r="AR378" s="10"/>
      <c r="AS378" s="10"/>
      <c r="AT378" s="10"/>
      <c r="AU378" s="10"/>
      <c r="AV378" s="10"/>
    </row>
  </sheetData>
  <mergeCells count="802">
    <mergeCell ref="AV2:AV14"/>
    <mergeCell ref="B3:F5"/>
    <mergeCell ref="G3:O5"/>
    <mergeCell ref="R3:V5"/>
    <mergeCell ref="W3:AE5"/>
    <mergeCell ref="B9:F13"/>
    <mergeCell ref="G9:O13"/>
    <mergeCell ref="R9:V13"/>
    <mergeCell ref="W9:AE13"/>
    <mergeCell ref="AH9:AL13"/>
    <mergeCell ref="AM9:AU13"/>
    <mergeCell ref="AH3:AL5"/>
    <mergeCell ref="AM3:AU5"/>
    <mergeCell ref="B6:J8"/>
    <mergeCell ref="K6:O8"/>
    <mergeCell ref="R6:Z8"/>
    <mergeCell ref="AA6:AE8"/>
    <mergeCell ref="AH6:AP8"/>
    <mergeCell ref="AQ6:AU8"/>
    <mergeCell ref="P2:P14"/>
    <mergeCell ref="AG2:AG14"/>
    <mergeCell ref="AH2:AU2"/>
    <mergeCell ref="B14:O14"/>
    <mergeCell ref="AH14:AU14"/>
    <mergeCell ref="A15:A27"/>
    <mergeCell ref="B15:O15"/>
    <mergeCell ref="P15:P27"/>
    <mergeCell ref="Q15:Q27"/>
    <mergeCell ref="R15:AE15"/>
    <mergeCell ref="AF15:AF27"/>
    <mergeCell ref="AG15:AG27"/>
    <mergeCell ref="AH15:AU15"/>
    <mergeCell ref="A2:A14"/>
    <mergeCell ref="B2:O2"/>
    <mergeCell ref="AV15:AV27"/>
    <mergeCell ref="B16:F18"/>
    <mergeCell ref="G16:O18"/>
    <mergeCell ref="R16:V18"/>
    <mergeCell ref="W16:AE18"/>
    <mergeCell ref="AH16:AL18"/>
    <mergeCell ref="AM16:AU18"/>
    <mergeCell ref="B19:J21"/>
    <mergeCell ref="K19:O21"/>
    <mergeCell ref="R19:Z21"/>
    <mergeCell ref="AA19:AE21"/>
    <mergeCell ref="AH19:AP21"/>
    <mergeCell ref="AQ19:AU21"/>
    <mergeCell ref="B22:F26"/>
    <mergeCell ref="G22:O26"/>
    <mergeCell ref="R22:V26"/>
    <mergeCell ref="W22:AE26"/>
    <mergeCell ref="AH22:AL26"/>
    <mergeCell ref="AM22:AU26"/>
    <mergeCell ref="B27:O27"/>
    <mergeCell ref="R27:AE27"/>
    <mergeCell ref="AH27:AU27"/>
    <mergeCell ref="AV28:AV40"/>
    <mergeCell ref="B29:F31"/>
    <mergeCell ref="G29:O31"/>
    <mergeCell ref="R29:V31"/>
    <mergeCell ref="W29:AE31"/>
    <mergeCell ref="AH29:AL31"/>
    <mergeCell ref="AM29:AU31"/>
    <mergeCell ref="B32:J34"/>
    <mergeCell ref="K32:O34"/>
    <mergeCell ref="R32:Z34"/>
    <mergeCell ref="AA32:AE34"/>
    <mergeCell ref="AH32:AP34"/>
    <mergeCell ref="AQ32:AU34"/>
    <mergeCell ref="B35:F39"/>
    <mergeCell ref="G35:O39"/>
    <mergeCell ref="R35:V39"/>
    <mergeCell ref="W35:AE39"/>
    <mergeCell ref="AH35:AL39"/>
    <mergeCell ref="AM35:AU39"/>
    <mergeCell ref="B40:O40"/>
    <mergeCell ref="R40:AE40"/>
    <mergeCell ref="AH40:AU40"/>
    <mergeCell ref="A41:A53"/>
    <mergeCell ref="B41:O41"/>
    <mergeCell ref="P41:P53"/>
    <mergeCell ref="Q41:Q53"/>
    <mergeCell ref="R41:AE41"/>
    <mergeCell ref="AF41:AF53"/>
    <mergeCell ref="AG41:AG53"/>
    <mergeCell ref="AH41:AU41"/>
    <mergeCell ref="A28:A40"/>
    <mergeCell ref="B28:O28"/>
    <mergeCell ref="P28:P40"/>
    <mergeCell ref="Q28:Q40"/>
    <mergeCell ref="R28:AE28"/>
    <mergeCell ref="AF28:AF40"/>
    <mergeCell ref="AG28:AG40"/>
    <mergeCell ref="AH28:AU28"/>
    <mergeCell ref="AV41:AV53"/>
    <mergeCell ref="B42:F44"/>
    <mergeCell ref="G42:O44"/>
    <mergeCell ref="R42:V44"/>
    <mergeCell ref="W42:AE44"/>
    <mergeCell ref="AH42:AL44"/>
    <mergeCell ref="AM42:AU44"/>
    <mergeCell ref="B45:J47"/>
    <mergeCell ref="K45:O47"/>
    <mergeCell ref="R45:Z47"/>
    <mergeCell ref="AA45:AE47"/>
    <mergeCell ref="AH45:AP47"/>
    <mergeCell ref="AQ45:AU47"/>
    <mergeCell ref="B48:F52"/>
    <mergeCell ref="G48:O52"/>
    <mergeCell ref="R48:V52"/>
    <mergeCell ref="W48:AE52"/>
    <mergeCell ref="AH48:AL52"/>
    <mergeCell ref="AM48:AU52"/>
    <mergeCell ref="B53:O53"/>
    <mergeCell ref="R53:AE53"/>
    <mergeCell ref="AH53:AU53"/>
    <mergeCell ref="AV54:AV66"/>
    <mergeCell ref="B55:F57"/>
    <mergeCell ref="G55:O57"/>
    <mergeCell ref="R55:V57"/>
    <mergeCell ref="W55:AE57"/>
    <mergeCell ref="AH55:AL57"/>
    <mergeCell ref="AM55:AU57"/>
    <mergeCell ref="B58:J60"/>
    <mergeCell ref="K58:O60"/>
    <mergeCell ref="R58:Z60"/>
    <mergeCell ref="AA58:AE60"/>
    <mergeCell ref="AH58:AP60"/>
    <mergeCell ref="AQ58:AU60"/>
    <mergeCell ref="B61:F65"/>
    <mergeCell ref="G61:O65"/>
    <mergeCell ref="R61:V65"/>
    <mergeCell ref="W61:AE65"/>
    <mergeCell ref="AH61:AL65"/>
    <mergeCell ref="AM61:AU65"/>
    <mergeCell ref="B66:O66"/>
    <mergeCell ref="R66:AE66"/>
    <mergeCell ref="AH66:AU66"/>
    <mergeCell ref="A67:A79"/>
    <mergeCell ref="B67:O67"/>
    <mergeCell ref="P67:P79"/>
    <mergeCell ref="Q67:Q79"/>
    <mergeCell ref="R67:AE67"/>
    <mergeCell ref="AF67:AF79"/>
    <mergeCell ref="AG67:AG79"/>
    <mergeCell ref="AH67:AU67"/>
    <mergeCell ref="A54:A66"/>
    <mergeCell ref="B54:O54"/>
    <mergeCell ref="P54:P66"/>
    <mergeCell ref="Q54:Q66"/>
    <mergeCell ref="R54:AE54"/>
    <mergeCell ref="AF54:AF66"/>
    <mergeCell ref="AG54:AG66"/>
    <mergeCell ref="AH54:AU54"/>
    <mergeCell ref="AV67:AV79"/>
    <mergeCell ref="B68:F70"/>
    <mergeCell ref="G68:O70"/>
    <mergeCell ref="R68:V70"/>
    <mergeCell ref="W68:AE70"/>
    <mergeCell ref="AH68:AL70"/>
    <mergeCell ref="AM68:AU70"/>
    <mergeCell ref="B71:J73"/>
    <mergeCell ref="K71:O73"/>
    <mergeCell ref="R71:Z73"/>
    <mergeCell ref="AA71:AE73"/>
    <mergeCell ref="AH71:AP73"/>
    <mergeCell ref="AQ71:AU73"/>
    <mergeCell ref="B74:F78"/>
    <mergeCell ref="G74:O78"/>
    <mergeCell ref="R74:V78"/>
    <mergeCell ref="W74:AE78"/>
    <mergeCell ref="AH74:AL78"/>
    <mergeCell ref="AM74:AU78"/>
    <mergeCell ref="B79:O79"/>
    <mergeCell ref="R79:AE79"/>
    <mergeCell ref="AH79:AU79"/>
    <mergeCell ref="AV80:AV92"/>
    <mergeCell ref="B81:F83"/>
    <mergeCell ref="G81:O83"/>
    <mergeCell ref="R81:V83"/>
    <mergeCell ref="W81:AE83"/>
    <mergeCell ref="AH81:AL83"/>
    <mergeCell ref="AM81:AU83"/>
    <mergeCell ref="B84:J86"/>
    <mergeCell ref="K84:O86"/>
    <mergeCell ref="R84:Z86"/>
    <mergeCell ref="AA84:AE86"/>
    <mergeCell ref="AH84:AP86"/>
    <mergeCell ref="AQ84:AU86"/>
    <mergeCell ref="B87:F91"/>
    <mergeCell ref="G87:O91"/>
    <mergeCell ref="R87:V91"/>
    <mergeCell ref="W87:AE91"/>
    <mergeCell ref="AH87:AL91"/>
    <mergeCell ref="AM87:AU91"/>
    <mergeCell ref="B92:O92"/>
    <mergeCell ref="R92:AE92"/>
    <mergeCell ref="AH92:AU92"/>
    <mergeCell ref="A93:A105"/>
    <mergeCell ref="B93:O93"/>
    <mergeCell ref="P93:P105"/>
    <mergeCell ref="Q93:Q105"/>
    <mergeCell ref="R93:AE93"/>
    <mergeCell ref="AF93:AF105"/>
    <mergeCell ref="AG93:AG105"/>
    <mergeCell ref="AH93:AU93"/>
    <mergeCell ref="A80:A92"/>
    <mergeCell ref="B80:O80"/>
    <mergeCell ref="P80:P92"/>
    <mergeCell ref="Q80:Q92"/>
    <mergeCell ref="R80:AE80"/>
    <mergeCell ref="AF80:AF92"/>
    <mergeCell ref="AG80:AG92"/>
    <mergeCell ref="AH80:AU80"/>
    <mergeCell ref="AV93:AV105"/>
    <mergeCell ref="B94:F96"/>
    <mergeCell ref="G94:O96"/>
    <mergeCell ref="R94:V96"/>
    <mergeCell ref="W94:AE96"/>
    <mergeCell ref="AH94:AL96"/>
    <mergeCell ref="AM94:AU96"/>
    <mergeCell ref="B97:J99"/>
    <mergeCell ref="K97:O99"/>
    <mergeCell ref="R97:Z99"/>
    <mergeCell ref="AA97:AE99"/>
    <mergeCell ref="AH97:AP99"/>
    <mergeCell ref="AQ97:AU99"/>
    <mergeCell ref="B100:F104"/>
    <mergeCell ref="G100:O104"/>
    <mergeCell ref="R100:V104"/>
    <mergeCell ref="W100:AE104"/>
    <mergeCell ref="AH100:AL104"/>
    <mergeCell ref="AM100:AU104"/>
    <mergeCell ref="B105:O105"/>
    <mergeCell ref="R105:AE105"/>
    <mergeCell ref="AH105:AU105"/>
    <mergeCell ref="AV106:AV118"/>
    <mergeCell ref="B107:F109"/>
    <mergeCell ref="G107:O109"/>
    <mergeCell ref="R107:V109"/>
    <mergeCell ref="W107:AE109"/>
    <mergeCell ref="AH107:AL109"/>
    <mergeCell ref="AM107:AU109"/>
    <mergeCell ref="B110:J112"/>
    <mergeCell ref="K110:O112"/>
    <mergeCell ref="R110:Z112"/>
    <mergeCell ref="AA110:AE112"/>
    <mergeCell ref="AH110:AP112"/>
    <mergeCell ref="AQ110:AU112"/>
    <mergeCell ref="B113:F117"/>
    <mergeCell ref="G113:O117"/>
    <mergeCell ref="R113:V117"/>
    <mergeCell ref="W113:AE117"/>
    <mergeCell ref="AH113:AL117"/>
    <mergeCell ref="AM113:AU117"/>
    <mergeCell ref="B118:O118"/>
    <mergeCell ref="R118:AE118"/>
    <mergeCell ref="AH118:AU118"/>
    <mergeCell ref="A119:A131"/>
    <mergeCell ref="B119:O119"/>
    <mergeCell ref="P119:P131"/>
    <mergeCell ref="AG119:AG131"/>
    <mergeCell ref="AH119:AU119"/>
    <mergeCell ref="AA123:AE125"/>
    <mergeCell ref="AH123:AP125"/>
    <mergeCell ref="AQ123:AU125"/>
    <mergeCell ref="B126:F130"/>
    <mergeCell ref="G126:O130"/>
    <mergeCell ref="R126:V130"/>
    <mergeCell ref="W126:AE130"/>
    <mergeCell ref="AH126:AL130"/>
    <mergeCell ref="AM126:AU130"/>
    <mergeCell ref="A106:A118"/>
    <mergeCell ref="B106:O106"/>
    <mergeCell ref="P106:P118"/>
    <mergeCell ref="Q106:Q118"/>
    <mergeCell ref="R106:AE106"/>
    <mergeCell ref="AF106:AF118"/>
    <mergeCell ref="AG106:AG118"/>
    <mergeCell ref="AH106:AU106"/>
    <mergeCell ref="W139:AE143"/>
    <mergeCell ref="AH139:AL143"/>
    <mergeCell ref="AM139:AU143"/>
    <mergeCell ref="A132:A144"/>
    <mergeCell ref="G133:O135"/>
    <mergeCell ref="R133:V135"/>
    <mergeCell ref="W133:AE135"/>
    <mergeCell ref="AH133:AL135"/>
    <mergeCell ref="AM133:AU135"/>
    <mergeCell ref="B136:J138"/>
    <mergeCell ref="K136:O138"/>
    <mergeCell ref="R136:Z138"/>
    <mergeCell ref="AA136:AE138"/>
    <mergeCell ref="AH136:AP138"/>
    <mergeCell ref="AQ136:AU138"/>
    <mergeCell ref="B139:F143"/>
    <mergeCell ref="B132:O132"/>
    <mergeCell ref="P132:P144"/>
    <mergeCell ref="Q132:Q144"/>
    <mergeCell ref="R132:AE132"/>
    <mergeCell ref="AF132:AF144"/>
    <mergeCell ref="AG132:AG144"/>
    <mergeCell ref="AH132:AU132"/>
    <mergeCell ref="AV132:AV144"/>
    <mergeCell ref="B133:F135"/>
    <mergeCell ref="G139:O143"/>
    <mergeCell ref="R139:V143"/>
    <mergeCell ref="B144:O144"/>
    <mergeCell ref="R144:AE144"/>
    <mergeCell ref="AH144:AU144"/>
    <mergeCell ref="AV119:AV131"/>
    <mergeCell ref="B120:F122"/>
    <mergeCell ref="G120:O122"/>
    <mergeCell ref="R120:V122"/>
    <mergeCell ref="W120:AE122"/>
    <mergeCell ref="AH120:AL122"/>
    <mergeCell ref="AM120:AU122"/>
    <mergeCell ref="B123:J125"/>
    <mergeCell ref="K123:O125"/>
    <mergeCell ref="R123:Z125"/>
    <mergeCell ref="B131:O131"/>
    <mergeCell ref="AH131:AU131"/>
    <mergeCell ref="AM152:AU156"/>
    <mergeCell ref="B157:O157"/>
    <mergeCell ref="R157:AE157"/>
    <mergeCell ref="AH157:AU157"/>
    <mergeCell ref="A145:A157"/>
    <mergeCell ref="B145:O145"/>
    <mergeCell ref="P145:P157"/>
    <mergeCell ref="Q145:Q157"/>
    <mergeCell ref="R145:AE145"/>
    <mergeCell ref="AF145:AF157"/>
    <mergeCell ref="AG145:AG157"/>
    <mergeCell ref="AH145:AU145"/>
    <mergeCell ref="W165:AE169"/>
    <mergeCell ref="AH165:AL169"/>
    <mergeCell ref="AM165:AU169"/>
    <mergeCell ref="B170:O170"/>
    <mergeCell ref="R170:AE170"/>
    <mergeCell ref="AH170:AU170"/>
    <mergeCell ref="AV145:AV157"/>
    <mergeCell ref="B146:F148"/>
    <mergeCell ref="G146:O148"/>
    <mergeCell ref="R146:V148"/>
    <mergeCell ref="W146:AE148"/>
    <mergeCell ref="AH146:AL148"/>
    <mergeCell ref="AM146:AU148"/>
    <mergeCell ref="B149:J151"/>
    <mergeCell ref="K149:O151"/>
    <mergeCell ref="R149:Z151"/>
    <mergeCell ref="AA149:AE151"/>
    <mergeCell ref="AH149:AP151"/>
    <mergeCell ref="AQ149:AU151"/>
    <mergeCell ref="B152:F156"/>
    <mergeCell ref="G152:O156"/>
    <mergeCell ref="R152:V156"/>
    <mergeCell ref="W152:AE156"/>
    <mergeCell ref="AH152:AL156"/>
    <mergeCell ref="A158:A170"/>
    <mergeCell ref="B158:O158"/>
    <mergeCell ref="P158:P170"/>
    <mergeCell ref="Q158:Q170"/>
    <mergeCell ref="R158:AE158"/>
    <mergeCell ref="AF158:AF170"/>
    <mergeCell ref="AG158:AG170"/>
    <mergeCell ref="AH158:AU158"/>
    <mergeCell ref="AV158:AV170"/>
    <mergeCell ref="B159:F161"/>
    <mergeCell ref="G159:O161"/>
    <mergeCell ref="R159:V161"/>
    <mergeCell ref="W159:AE161"/>
    <mergeCell ref="AH159:AL161"/>
    <mergeCell ref="AM159:AU161"/>
    <mergeCell ref="B162:J164"/>
    <mergeCell ref="K162:O164"/>
    <mergeCell ref="R162:Z164"/>
    <mergeCell ref="AA162:AE164"/>
    <mergeCell ref="AH162:AP164"/>
    <mergeCell ref="AQ162:AU164"/>
    <mergeCell ref="B165:F169"/>
    <mergeCell ref="G165:O169"/>
    <mergeCell ref="R165:V169"/>
    <mergeCell ref="AM178:AU182"/>
    <mergeCell ref="B183:O183"/>
    <mergeCell ref="R183:AE183"/>
    <mergeCell ref="AH183:AU183"/>
    <mergeCell ref="A171:A183"/>
    <mergeCell ref="B171:O171"/>
    <mergeCell ref="P171:P183"/>
    <mergeCell ref="Q171:Q183"/>
    <mergeCell ref="R171:AE171"/>
    <mergeCell ref="AF171:AF183"/>
    <mergeCell ref="AG171:AG183"/>
    <mergeCell ref="AH171:AU171"/>
    <mergeCell ref="W191:AE195"/>
    <mergeCell ref="AH191:AL195"/>
    <mergeCell ref="AM191:AU195"/>
    <mergeCell ref="B196:O196"/>
    <mergeCell ref="R196:AE196"/>
    <mergeCell ref="AH196:AU196"/>
    <mergeCell ref="AV171:AV183"/>
    <mergeCell ref="B172:F174"/>
    <mergeCell ref="G172:O174"/>
    <mergeCell ref="R172:V174"/>
    <mergeCell ref="W172:AE174"/>
    <mergeCell ref="AH172:AL174"/>
    <mergeCell ref="AM172:AU174"/>
    <mergeCell ref="B175:J177"/>
    <mergeCell ref="K175:O177"/>
    <mergeCell ref="R175:Z177"/>
    <mergeCell ref="AA175:AE177"/>
    <mergeCell ref="AH175:AP177"/>
    <mergeCell ref="AQ175:AU177"/>
    <mergeCell ref="B178:F182"/>
    <mergeCell ref="G178:O182"/>
    <mergeCell ref="R178:V182"/>
    <mergeCell ref="W178:AE182"/>
    <mergeCell ref="AH178:AL182"/>
    <mergeCell ref="A184:A196"/>
    <mergeCell ref="B184:O184"/>
    <mergeCell ref="P184:P196"/>
    <mergeCell ref="Q184:Q196"/>
    <mergeCell ref="R184:AE184"/>
    <mergeCell ref="AF184:AF196"/>
    <mergeCell ref="AG184:AG196"/>
    <mergeCell ref="AH184:AU184"/>
    <mergeCell ref="AV184:AV196"/>
    <mergeCell ref="B185:F187"/>
    <mergeCell ref="G185:O187"/>
    <mergeCell ref="R185:V187"/>
    <mergeCell ref="W185:AE187"/>
    <mergeCell ref="AH185:AL187"/>
    <mergeCell ref="AM185:AU187"/>
    <mergeCell ref="B188:J190"/>
    <mergeCell ref="K188:O190"/>
    <mergeCell ref="R188:Z190"/>
    <mergeCell ref="AA188:AE190"/>
    <mergeCell ref="AH188:AP190"/>
    <mergeCell ref="AQ188:AU190"/>
    <mergeCell ref="B191:F195"/>
    <mergeCell ref="G191:O195"/>
    <mergeCell ref="R191:V195"/>
    <mergeCell ref="AM204:AU208"/>
    <mergeCell ref="B209:O209"/>
    <mergeCell ref="R209:AE209"/>
    <mergeCell ref="AH209:AU209"/>
    <mergeCell ref="A197:A209"/>
    <mergeCell ref="B197:O197"/>
    <mergeCell ref="P197:P209"/>
    <mergeCell ref="Q197:Q209"/>
    <mergeCell ref="R197:AE197"/>
    <mergeCell ref="AF197:AF209"/>
    <mergeCell ref="AG197:AG209"/>
    <mergeCell ref="AH197:AU197"/>
    <mergeCell ref="W217:AE221"/>
    <mergeCell ref="AH217:AL221"/>
    <mergeCell ref="AM217:AU221"/>
    <mergeCell ref="B222:O222"/>
    <mergeCell ref="R222:AE222"/>
    <mergeCell ref="AH222:AU222"/>
    <mergeCell ref="AV197:AV209"/>
    <mergeCell ref="B198:F200"/>
    <mergeCell ref="G198:O200"/>
    <mergeCell ref="R198:V200"/>
    <mergeCell ref="W198:AE200"/>
    <mergeCell ref="AH198:AL200"/>
    <mergeCell ref="AM198:AU200"/>
    <mergeCell ref="B201:J203"/>
    <mergeCell ref="K201:O203"/>
    <mergeCell ref="R201:Z203"/>
    <mergeCell ref="AA201:AE203"/>
    <mergeCell ref="AH201:AP203"/>
    <mergeCell ref="AQ201:AU203"/>
    <mergeCell ref="B204:F208"/>
    <mergeCell ref="G204:O208"/>
    <mergeCell ref="R204:V208"/>
    <mergeCell ref="W204:AE208"/>
    <mergeCell ref="AH204:AL208"/>
    <mergeCell ref="A210:A222"/>
    <mergeCell ref="B210:O210"/>
    <mergeCell ref="P210:P222"/>
    <mergeCell ref="Q210:Q222"/>
    <mergeCell ref="R210:AE210"/>
    <mergeCell ref="AF210:AF222"/>
    <mergeCell ref="AG210:AG222"/>
    <mergeCell ref="AH210:AU210"/>
    <mergeCell ref="AV210:AV222"/>
    <mergeCell ref="B211:F213"/>
    <mergeCell ref="G211:O213"/>
    <mergeCell ref="R211:V213"/>
    <mergeCell ref="W211:AE213"/>
    <mergeCell ref="AH211:AL213"/>
    <mergeCell ref="AM211:AU213"/>
    <mergeCell ref="B214:J216"/>
    <mergeCell ref="K214:O216"/>
    <mergeCell ref="R214:Z216"/>
    <mergeCell ref="AA214:AE216"/>
    <mergeCell ref="AH214:AP216"/>
    <mergeCell ref="AQ214:AU216"/>
    <mergeCell ref="B217:F221"/>
    <mergeCell ref="G217:O221"/>
    <mergeCell ref="R217:V221"/>
    <mergeCell ref="AM230:AU234"/>
    <mergeCell ref="B235:O235"/>
    <mergeCell ref="R235:AE235"/>
    <mergeCell ref="AH235:AU235"/>
    <mergeCell ref="A223:A235"/>
    <mergeCell ref="B223:O223"/>
    <mergeCell ref="P223:P235"/>
    <mergeCell ref="Q223:Q235"/>
    <mergeCell ref="R223:AE223"/>
    <mergeCell ref="AF223:AF235"/>
    <mergeCell ref="AG223:AG235"/>
    <mergeCell ref="AH223:AU223"/>
    <mergeCell ref="W243:AE247"/>
    <mergeCell ref="AH243:AL247"/>
    <mergeCell ref="AM243:AU247"/>
    <mergeCell ref="B248:O248"/>
    <mergeCell ref="R248:AE248"/>
    <mergeCell ref="AH248:AU248"/>
    <mergeCell ref="AV223:AV235"/>
    <mergeCell ref="B224:F226"/>
    <mergeCell ref="G224:O226"/>
    <mergeCell ref="R224:V226"/>
    <mergeCell ref="W224:AE226"/>
    <mergeCell ref="AH224:AL226"/>
    <mergeCell ref="AM224:AU226"/>
    <mergeCell ref="B227:J229"/>
    <mergeCell ref="K227:O229"/>
    <mergeCell ref="R227:Z229"/>
    <mergeCell ref="AA227:AE229"/>
    <mergeCell ref="AH227:AP229"/>
    <mergeCell ref="AQ227:AU229"/>
    <mergeCell ref="B230:F234"/>
    <mergeCell ref="G230:O234"/>
    <mergeCell ref="R230:V234"/>
    <mergeCell ref="W230:AE234"/>
    <mergeCell ref="AH230:AL234"/>
    <mergeCell ref="A236:A248"/>
    <mergeCell ref="B236:O236"/>
    <mergeCell ref="P236:P248"/>
    <mergeCell ref="Q236:Q248"/>
    <mergeCell ref="R236:AE236"/>
    <mergeCell ref="AF236:AF248"/>
    <mergeCell ref="AG236:AG248"/>
    <mergeCell ref="AH236:AU236"/>
    <mergeCell ref="AV236:AV248"/>
    <mergeCell ref="B237:F239"/>
    <mergeCell ref="G237:O239"/>
    <mergeCell ref="R237:V239"/>
    <mergeCell ref="W237:AE239"/>
    <mergeCell ref="AH237:AL239"/>
    <mergeCell ref="AM237:AU239"/>
    <mergeCell ref="B240:J242"/>
    <mergeCell ref="K240:O242"/>
    <mergeCell ref="R240:Z242"/>
    <mergeCell ref="AA240:AE242"/>
    <mergeCell ref="AH240:AP242"/>
    <mergeCell ref="AQ240:AU242"/>
    <mergeCell ref="B243:F247"/>
    <mergeCell ref="G243:O247"/>
    <mergeCell ref="R243:V247"/>
    <mergeCell ref="AM256:AU260"/>
    <mergeCell ref="B261:O261"/>
    <mergeCell ref="R261:AE261"/>
    <mergeCell ref="AH261:AU261"/>
    <mergeCell ref="A249:A261"/>
    <mergeCell ref="B249:O249"/>
    <mergeCell ref="P249:P261"/>
    <mergeCell ref="Q249:Q261"/>
    <mergeCell ref="R249:AE249"/>
    <mergeCell ref="AF249:AF261"/>
    <mergeCell ref="AG249:AG261"/>
    <mergeCell ref="AH249:AU249"/>
    <mergeCell ref="W269:AE273"/>
    <mergeCell ref="AH269:AL273"/>
    <mergeCell ref="AM269:AU273"/>
    <mergeCell ref="B274:O274"/>
    <mergeCell ref="R274:AE274"/>
    <mergeCell ref="AH274:AU274"/>
    <mergeCell ref="AV249:AV261"/>
    <mergeCell ref="B250:F252"/>
    <mergeCell ref="G250:O252"/>
    <mergeCell ref="R250:V252"/>
    <mergeCell ref="W250:AE252"/>
    <mergeCell ref="AH250:AL252"/>
    <mergeCell ref="AM250:AU252"/>
    <mergeCell ref="B253:J255"/>
    <mergeCell ref="K253:O255"/>
    <mergeCell ref="R253:Z255"/>
    <mergeCell ref="AA253:AE255"/>
    <mergeCell ref="AH253:AP255"/>
    <mergeCell ref="AQ253:AU255"/>
    <mergeCell ref="B256:F260"/>
    <mergeCell ref="G256:O260"/>
    <mergeCell ref="R256:V260"/>
    <mergeCell ref="W256:AE260"/>
    <mergeCell ref="AH256:AL260"/>
    <mergeCell ref="A262:A274"/>
    <mergeCell ref="B262:O262"/>
    <mergeCell ref="P262:P274"/>
    <mergeCell ref="Q262:Q274"/>
    <mergeCell ref="R262:AE262"/>
    <mergeCell ref="AF262:AF274"/>
    <mergeCell ref="AG262:AG274"/>
    <mergeCell ref="AH262:AU262"/>
    <mergeCell ref="AV262:AV274"/>
    <mergeCell ref="B263:F265"/>
    <mergeCell ref="G263:O265"/>
    <mergeCell ref="R263:V265"/>
    <mergeCell ref="W263:AE265"/>
    <mergeCell ref="AH263:AL265"/>
    <mergeCell ref="AM263:AU265"/>
    <mergeCell ref="B266:J268"/>
    <mergeCell ref="K266:O268"/>
    <mergeCell ref="R266:Z268"/>
    <mergeCell ref="AA266:AE268"/>
    <mergeCell ref="AH266:AP268"/>
    <mergeCell ref="AQ266:AU268"/>
    <mergeCell ref="B269:F273"/>
    <mergeCell ref="G269:O273"/>
    <mergeCell ref="R269:V273"/>
    <mergeCell ref="AM282:AU286"/>
    <mergeCell ref="B287:O287"/>
    <mergeCell ref="R287:AE287"/>
    <mergeCell ref="AH287:AU287"/>
    <mergeCell ref="A275:A287"/>
    <mergeCell ref="B275:O275"/>
    <mergeCell ref="P275:P287"/>
    <mergeCell ref="Q275:Q287"/>
    <mergeCell ref="R275:AE275"/>
    <mergeCell ref="AF275:AF287"/>
    <mergeCell ref="AG275:AG287"/>
    <mergeCell ref="AH275:AU275"/>
    <mergeCell ref="W295:AE299"/>
    <mergeCell ref="AH295:AL299"/>
    <mergeCell ref="AM295:AU299"/>
    <mergeCell ref="B300:O300"/>
    <mergeCell ref="R300:AE300"/>
    <mergeCell ref="AH300:AU300"/>
    <mergeCell ref="AV275:AV287"/>
    <mergeCell ref="B276:F278"/>
    <mergeCell ref="G276:O278"/>
    <mergeCell ref="R276:V278"/>
    <mergeCell ref="W276:AE278"/>
    <mergeCell ref="AH276:AL278"/>
    <mergeCell ref="AM276:AU278"/>
    <mergeCell ref="B279:J281"/>
    <mergeCell ref="K279:O281"/>
    <mergeCell ref="R279:Z281"/>
    <mergeCell ref="AA279:AE281"/>
    <mergeCell ref="AH279:AP281"/>
    <mergeCell ref="AQ279:AU281"/>
    <mergeCell ref="B282:F286"/>
    <mergeCell ref="G282:O286"/>
    <mergeCell ref="R282:V286"/>
    <mergeCell ref="W282:AE286"/>
    <mergeCell ref="AH282:AL286"/>
    <mergeCell ref="A288:A300"/>
    <mergeCell ref="B288:O288"/>
    <mergeCell ref="P288:P300"/>
    <mergeCell ref="Q288:Q300"/>
    <mergeCell ref="R288:AE288"/>
    <mergeCell ref="AF288:AF300"/>
    <mergeCell ref="AG288:AG300"/>
    <mergeCell ref="AH288:AU288"/>
    <mergeCell ref="AV288:AV300"/>
    <mergeCell ref="B289:F291"/>
    <mergeCell ref="G289:O291"/>
    <mergeCell ref="R289:V291"/>
    <mergeCell ref="W289:AE291"/>
    <mergeCell ref="AH289:AL291"/>
    <mergeCell ref="AM289:AU291"/>
    <mergeCell ref="B292:J294"/>
    <mergeCell ref="K292:O294"/>
    <mergeCell ref="R292:Z294"/>
    <mergeCell ref="AA292:AE294"/>
    <mergeCell ref="AH292:AP294"/>
    <mergeCell ref="AQ292:AU294"/>
    <mergeCell ref="B295:F299"/>
    <mergeCell ref="G295:O299"/>
    <mergeCell ref="R295:V299"/>
    <mergeCell ref="AM308:AU312"/>
    <mergeCell ref="B313:O313"/>
    <mergeCell ref="R313:AE313"/>
    <mergeCell ref="AH313:AU313"/>
    <mergeCell ref="A301:A313"/>
    <mergeCell ref="B301:O301"/>
    <mergeCell ref="P301:P313"/>
    <mergeCell ref="Q301:Q313"/>
    <mergeCell ref="R301:AE301"/>
    <mergeCell ref="AF301:AF313"/>
    <mergeCell ref="AG301:AG313"/>
    <mergeCell ref="AH301:AU301"/>
    <mergeCell ref="W321:AE325"/>
    <mergeCell ref="AH321:AL325"/>
    <mergeCell ref="AM321:AU325"/>
    <mergeCell ref="B326:O326"/>
    <mergeCell ref="R326:AE326"/>
    <mergeCell ref="AH326:AU326"/>
    <mergeCell ref="AV301:AV313"/>
    <mergeCell ref="B302:F304"/>
    <mergeCell ref="G302:O304"/>
    <mergeCell ref="R302:V304"/>
    <mergeCell ref="W302:AE304"/>
    <mergeCell ref="AH302:AL304"/>
    <mergeCell ref="AM302:AU304"/>
    <mergeCell ref="B305:J307"/>
    <mergeCell ref="K305:O307"/>
    <mergeCell ref="R305:Z307"/>
    <mergeCell ref="AA305:AE307"/>
    <mergeCell ref="AH305:AP307"/>
    <mergeCell ref="AQ305:AU307"/>
    <mergeCell ref="B308:F312"/>
    <mergeCell ref="G308:O312"/>
    <mergeCell ref="R308:V312"/>
    <mergeCell ref="W308:AE312"/>
    <mergeCell ref="AH308:AL312"/>
    <mergeCell ref="A314:A326"/>
    <mergeCell ref="B314:O314"/>
    <mergeCell ref="P314:P326"/>
    <mergeCell ref="Q314:Q326"/>
    <mergeCell ref="R314:AE314"/>
    <mergeCell ref="AF314:AF326"/>
    <mergeCell ref="AG314:AG326"/>
    <mergeCell ref="AH314:AU314"/>
    <mergeCell ref="AV314:AV326"/>
    <mergeCell ref="B315:F317"/>
    <mergeCell ref="G315:O317"/>
    <mergeCell ref="R315:V317"/>
    <mergeCell ref="W315:AE317"/>
    <mergeCell ref="AH315:AL317"/>
    <mergeCell ref="AM315:AU317"/>
    <mergeCell ref="B318:J320"/>
    <mergeCell ref="K318:O320"/>
    <mergeCell ref="R318:Z320"/>
    <mergeCell ref="AA318:AE320"/>
    <mergeCell ref="AH318:AP320"/>
    <mergeCell ref="AQ318:AU320"/>
    <mergeCell ref="B321:F325"/>
    <mergeCell ref="G321:O325"/>
    <mergeCell ref="R321:V325"/>
    <mergeCell ref="AM334:AU338"/>
    <mergeCell ref="B339:O339"/>
    <mergeCell ref="R339:AE339"/>
    <mergeCell ref="AH339:AU339"/>
    <mergeCell ref="A327:A339"/>
    <mergeCell ref="B327:O327"/>
    <mergeCell ref="P327:P339"/>
    <mergeCell ref="Q327:Q339"/>
    <mergeCell ref="R327:AE327"/>
    <mergeCell ref="AF327:AF339"/>
    <mergeCell ref="AG327:AG339"/>
    <mergeCell ref="AH327:AU327"/>
    <mergeCell ref="B347:F351"/>
    <mergeCell ref="G347:O351"/>
    <mergeCell ref="R347:V351"/>
    <mergeCell ref="W347:AE351"/>
    <mergeCell ref="AH347:AL351"/>
    <mergeCell ref="AM347:AU351"/>
    <mergeCell ref="AV327:AV339"/>
    <mergeCell ref="B328:F330"/>
    <mergeCell ref="G328:O330"/>
    <mergeCell ref="R328:V330"/>
    <mergeCell ref="W328:AE330"/>
    <mergeCell ref="AH328:AL330"/>
    <mergeCell ref="AM328:AU330"/>
    <mergeCell ref="B331:J333"/>
    <mergeCell ref="K331:O333"/>
    <mergeCell ref="R331:Z333"/>
    <mergeCell ref="AA331:AE333"/>
    <mergeCell ref="AH331:AP333"/>
    <mergeCell ref="AQ331:AU333"/>
    <mergeCell ref="B334:F338"/>
    <mergeCell ref="G334:O338"/>
    <mergeCell ref="R334:V338"/>
    <mergeCell ref="W334:AE338"/>
    <mergeCell ref="AH334:AL338"/>
    <mergeCell ref="A340:A352"/>
    <mergeCell ref="B340:O340"/>
    <mergeCell ref="P340:P352"/>
    <mergeCell ref="Q340:Q352"/>
    <mergeCell ref="R340:AE340"/>
    <mergeCell ref="AF340:AF352"/>
    <mergeCell ref="AG340:AG352"/>
    <mergeCell ref="AH340:AU340"/>
    <mergeCell ref="AV340:AV352"/>
    <mergeCell ref="B341:F343"/>
    <mergeCell ref="G341:O343"/>
    <mergeCell ref="R341:V343"/>
    <mergeCell ref="W341:AE343"/>
    <mergeCell ref="AH341:AL343"/>
    <mergeCell ref="AM341:AU343"/>
    <mergeCell ref="B344:J346"/>
    <mergeCell ref="K344:O346"/>
    <mergeCell ref="B352:O352"/>
    <mergeCell ref="R352:AE352"/>
    <mergeCell ref="AH352:AU352"/>
    <mergeCell ref="R344:Z346"/>
    <mergeCell ref="AA344:AE346"/>
    <mergeCell ref="AH344:AP346"/>
    <mergeCell ref="AQ344:AU346"/>
  </mergeCells>
  <pageMargins left="0.39370078740157477" right="0.43307086614173229" top="0.39370078740157477" bottom="0.78740157480314954" header="0.51181102362204722" footer="0.51181102362204722"/>
  <pageSetup paperSize="9" scale="65" firstPageNumber="2147483648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Stand PUERTO</vt:lpstr>
      <vt:lpstr>'Stand PUERTO'!Область_печати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3</cp:revision>
  <dcterms:created xsi:type="dcterms:W3CDTF">2021-10-20T14:25:46Z</dcterms:created>
  <dcterms:modified xsi:type="dcterms:W3CDTF">2026-10-09T13:28:06Z</dcterms:modified>
</cp:coreProperties>
</file>